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20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  <definedName name="_xlnm.Print_Titles" localSheetId="18">专项资金18!$1:$6</definedName>
  </definedNames>
  <calcPr calcId="144525"/>
</workbook>
</file>

<file path=xl/sharedStrings.xml><?xml version="1.0" encoding="utf-8"?>
<sst xmlns="http://schemas.openxmlformats.org/spreadsheetml/2006/main" count="1021" uniqueCount="464">
  <si>
    <t>2023年中共凤城市纪律检查委员会部门预算批复表</t>
  </si>
  <si>
    <t xml:space="preserve">收支预算总表   </t>
  </si>
  <si>
    <t>表1</t>
  </si>
  <si>
    <t>部门名称：中共凤城市纪律检查委员会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</si>
  <si>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</si>
  <si>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</si>
  <si>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</si>
  <si>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</si>
  <si>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</si>
  <si>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</si>
  <si>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</si>
  <si>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</si>
  <si>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</si>
  <si>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</si>
  <si>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</si>
  <si>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</si>
  <si>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</si>
  <si>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</si>
  <si>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</si>
  <si>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</si>
  <si>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</si>
  <si>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</si>
  <si>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</si>
  <si>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</si>
  <si>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</si>
  <si>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</si>
  <si>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</si>
  <si>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</si>
  <si>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</si>
  <si>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</si>
  <si>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</si>
  <si>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</si>
  <si>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</si>
  <si>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</si>
  <si>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</si>
  <si>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</si>
  <si>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</si>
  <si>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</si>
  <si>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</si>
  <si>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</si>
  <si>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</si>
  <si>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</si>
  <si>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</si>
  <si>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</si>
  <si>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</si>
  <si>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</si>
  <si>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中共凤城市纪律检查委员会本级</t>
  </si>
  <si>
    <t>凤城市纪委监委综合保障中心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</si>
  <si>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</si>
  <si>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</si>
  <si>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</si>
  <si>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</si>
  <si>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</si>
  <si>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</si>
  <si>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</si>
  <si>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</si>
  <si>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</si>
  <si>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</si>
  <si>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</si>
  <si>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</si>
  <si>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</si>
  <si>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</si>
  <si>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2011150</t>
  </si>
  <si>
    <t xml:space="preserve">    事业运行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</si>
  <si>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</si>
  <si>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</si>
  <si>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</si>
  <si>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</si>
  <si>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</si>
  <si>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</si>
  <si>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</si>
  <si>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</si>
  <si>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</si>
  <si>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</si>
  <si>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</si>
  <si>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</si>
  <si>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</si>
  <si>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</si>
  <si>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2080802</t>
  </si>
  <si>
    <t xml:space="preserve">    伤残抚恤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</si>
  <si>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</si>
  <si>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</si>
  <si>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</si>
  <si>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</si>
  <si>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</si>
  <si>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</si>
  <si>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</si>
  <si>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</si>
  <si>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</si>
  <si>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</si>
  <si>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</si>
  <si>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</si>
  <si>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</si>
  <si>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</si>
  <si>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</si>
  <si>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</si>
  <si>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(三)住房保障支出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</si>
  <si>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</si>
  <si>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</si>
  <si>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</si>
  <si>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</si>
  <si>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</si>
  <si>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</si>
  <si>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</si>
  <si>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</si>
  <si>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</si>
  <si>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</si>
  <si>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</si>
  <si>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</si>
  <si>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</si>
  <si>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</si>
  <si>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</si>
  <si>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</si>
  <si>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</si>
  <si>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</si>
  <si>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</si>
  <si>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</si>
  <si>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</si>
  <si>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</si>
  <si>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</si>
  <si>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</si>
  <si>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</si>
  <si>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</si>
  <si>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</si>
  <si>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</si>
  <si>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</si>
  <si>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</si>
  <si>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</si>
  <si>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</si>
  <si>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</si>
  <si>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</si>
  <si>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</si>
  <si>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</si>
  <si>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</si>
  <si>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</si>
  <si>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</si>
  <si>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</si>
  <si>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</si>
  <si>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</si>
  <si>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</si>
  <si>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</si>
  <si>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</si>
  <si>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</si>
  <si>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</si>
  <si>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</si>
  <si>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</si>
  <si>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</si>
  <si>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</si>
  <si>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</si>
  <si>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</si>
  <si>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</si>
  <si>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</si>
  <si>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</si>
  <si>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</si>
  <si>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</si>
  <si>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</si>
  <si>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</si>
  <si>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</si>
  <si>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</si>
  <si>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</si>
  <si>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</si>
  <si>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</si>
  <si>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</si>
  <si>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</si>
  <si>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</si>
  <si>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</si>
  <si>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</si>
  <si>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</si>
  <si>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</si>
  <si>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</si>
  <si>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</si>
  <si>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</si>
  <si>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</si>
  <si>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</si>
  <si>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</si>
  <si>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</si>
  <si>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</si>
  <si>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</si>
  <si>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</si>
  <si>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</si>
  <si>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</si>
  <si>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</si>
  <si>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</si>
  <si>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</si>
  <si>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</si>
  <si>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</si>
  <si>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公务车辆购置</t>
  </si>
  <si>
    <t>正风肃纪监督员报酬</t>
  </si>
  <si>
    <t>留置巡察协作区办案经费</t>
  </si>
  <si>
    <t>办案保障经费</t>
  </si>
  <si>
    <t>支出功能分类预算表</t>
  </si>
  <si>
    <t>表10</t>
  </si>
  <si>
    <t xml:space="preserve">  20111</t>
  </si>
  <si>
    <t>纪检监察事务</t>
  </si>
  <si>
    <t xml:space="preserve">    2011101</t>
  </si>
  <si>
    <t>行政运行</t>
  </si>
  <si>
    <t xml:space="preserve">    2011150</t>
  </si>
  <si>
    <t>事业运行</t>
  </si>
  <si>
    <t xml:space="preserve">    2011199</t>
  </si>
  <si>
    <t>其他纪检监察事务支出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</si>
  <si>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</si>
  <si>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</si>
  <si>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</si>
  <si>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</si>
  <si>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</si>
  <si>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</si>
  <si>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</si>
  <si>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</si>
  <si>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</si>
  <si>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</si>
  <si>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2080802</t>
  </si>
  <si>
    <t>伤残抚恤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</si>
  <si>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</si>
  <si>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</si>
  <si>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</si>
  <si>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</si>
  <si>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</si>
  <si>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</si>
  <si>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</si>
  <si>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</si>
  <si>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</si>
  <si>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</si>
  <si>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</si>
  <si>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</si>
  <si>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</si>
  <si>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</si>
  <si>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</si>
  <si>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</si>
  <si>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</si>
  <si>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</si>
  <si>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</si>
  <si>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50203</t>
  </si>
  <si>
    <t xml:space="preserve">  50205</t>
  </si>
  <si>
    <t xml:space="preserve">  委托业务费</t>
  </si>
  <si>
    <t xml:space="preserve">  50206</t>
  </si>
  <si>
    <t xml:space="preserve">  50208</t>
  </si>
  <si>
    <t xml:space="preserve">  50209</t>
  </si>
  <si>
    <t xml:space="preserve">  50299</t>
  </si>
  <si>
    <t>503</t>
  </si>
  <si>
    <t>机关资本性支出（一）</t>
  </si>
  <si>
    <t xml:space="preserve">  50303</t>
  </si>
  <si>
    <t xml:space="preserve">  公务用车购置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</si>
  <si>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</si>
  <si>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</si>
  <si>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</si>
  <si>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</si>
  <si>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</si>
  <si>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</si>
  <si>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</si>
  <si>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</si>
  <si>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</si>
  <si>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</si>
  <si>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</si>
  <si>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</si>
  <si>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</si>
  <si>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</si>
  <si>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</si>
  <si>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</si>
  <si>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</si>
  <si>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</si>
  <si>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</si>
  <si>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</si>
  <si>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</si>
  <si>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</si>
  <si>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</si>
  <si>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</si>
  <si>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30113</t>
  </si>
  <si>
    <t xml:space="preserve">  30199</t>
  </si>
  <si>
    <t xml:space="preserve">  30201</t>
  </si>
  <si>
    <t xml:space="preserve">  30211</t>
  </si>
  <si>
    <t xml:space="preserve">  差旅费</t>
  </si>
  <si>
    <t xml:space="preserve">  30213</t>
  </si>
  <si>
    <t xml:space="preserve">  30214</t>
  </si>
  <si>
    <t xml:space="preserve">  30215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</si>
  <si>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</si>
  <si>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</si>
  <si>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</si>
  <si>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</si>
  <si>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</si>
  <si>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</si>
  <si>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</si>
  <si>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</si>
  <si>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</si>
  <si>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</si>
  <si>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</si>
  <si>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</si>
  <si>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 xml:space="preserve">  31002</t>
  </si>
  <si>
    <t xml:space="preserve">  31013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</si>
  <si>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</si>
  <si>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</si>
  <si>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</si>
  <si>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</si>
  <si>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</si>
  <si>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</si>
  <si>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</si>
  <si>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</si>
  <si>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</si>
  <si>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</si>
  <si>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</si>
  <si>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</si>
  <si>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中共凤城市纪律检查委员会（凤城市监察委员会）</t>
  </si>
  <si>
    <t>部门（单位）财政供养人员数量</t>
  </si>
  <si>
    <t>所属单位数量（仅部门填列）</t>
  </si>
  <si>
    <t>年度预算收入（万元）</t>
  </si>
  <si>
    <t>年度部门预算收入（1至7项合计）</t>
  </si>
  <si>
    <t>1.财政拨款收入</t>
  </si>
  <si>
    <t>2.中央提前告知转移支付资金</t>
  </si>
  <si>
    <t>3.纳入预算管理的行政事业性收费等非税收入</t>
  </si>
  <si>
    <t>4.纳入政府性基金预算管理收入</t>
  </si>
  <si>
    <t>5.纳入专户管理的行政事业性收费的非税收入</t>
  </si>
  <si>
    <t>6.上年结转</t>
  </si>
  <si>
    <t>7.其他收入</t>
  </si>
  <si>
    <t>年度预算支出（万元）</t>
  </si>
  <si>
    <t>年度部门预算支出（一和二合计）</t>
  </si>
  <si>
    <t>一、基本支出（1至4项小计）</t>
  </si>
  <si>
    <t>1.工资福利支出</t>
  </si>
  <si>
    <t>2.商品和服务支出</t>
  </si>
  <si>
    <t>3.对个人和家庭补助支出</t>
  </si>
  <si>
    <t>4.资本性支出</t>
  </si>
  <si>
    <t>二、项目支出（1至2项小计）</t>
  </si>
  <si>
    <t>1.工资类项目支出</t>
  </si>
  <si>
    <t>2.民生、运转、债务及其他类支出</t>
  </si>
  <si>
    <t>部门职能概述</t>
  </si>
  <si>
    <t>负责全市党的纪律检查工作和全市监察工作，履行监督执纪问责，监督调查处置职能。</t>
  </si>
  <si>
    <t>年度主要任务</t>
  </si>
  <si>
    <t>重点工作</t>
  </si>
  <si>
    <t>对应项目</t>
  </si>
  <si>
    <t>预算资金情况（万元）</t>
  </si>
  <si>
    <t>完成时限</t>
  </si>
  <si>
    <t>负责全党的纪律检查工作和全市监察工作</t>
  </si>
  <si>
    <t>2023年12月</t>
  </si>
  <si>
    <t>为纪委监委提供保障服务</t>
  </si>
  <si>
    <t>年度绩效目标</t>
  </si>
  <si>
    <t>目标1</t>
  </si>
  <si>
    <t>坚定稳妥开展审查调查、精准有效推进执纪监督、扎实推进党风廉政建设</t>
  </si>
  <si>
    <t>目标2</t>
  </si>
  <si>
    <t>为纪委监委各项工作提供有力保障、有序开展培训、积极进行宣传</t>
  </si>
  <si>
    <t>目标3</t>
  </si>
  <si>
    <t>提高办案及时率，保障工作更好的开展，突出问题导向，实施精准监督。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</si>
  <si>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</si>
  <si>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</si>
  <si>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</si>
  <si>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</si>
  <si>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</si>
  <si>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</si>
  <si>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</si>
  <si>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履职效能</t>
  </si>
  <si>
    <t>重点工作履行情况</t>
  </si>
  <si>
    <t>重点工作办结率</t>
  </si>
  <si>
    <t>=</t>
  </si>
  <si>
    <t>100</t>
  </si>
  <si>
    <t>%</t>
  </si>
  <si>
    <t>整体工作完成情况</t>
  </si>
  <si>
    <t>工作质量达标率</t>
  </si>
  <si>
    <t>总体工作完成率</t>
  </si>
  <si>
    <t>工作完成及时率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</si>
  <si>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</si>
  <si>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</si>
  <si>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</si>
  <si>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</si>
  <si>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</si>
  <si>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</si>
  <si>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预算执行率</t>
  </si>
  <si>
    <t>预算调整率</t>
  </si>
  <si>
    <t>&lt;=</t>
  </si>
  <si>
    <t>5</t>
  </si>
  <si>
    <t>结转结余变动率</t>
  </si>
  <si>
    <t>0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</si>
  <si>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</si>
  <si>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</si>
  <si>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</si>
  <si>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</si>
  <si>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</si>
  <si>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</si>
  <si>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</si>
  <si>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</si>
  <si>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</si>
  <si>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</si>
  <si>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</si>
  <si>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</si>
  <si>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</si>
  <si>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</si>
  <si>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</si>
  <si>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</si>
  <si>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</si>
  <si>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</si>
  <si>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</si>
  <si>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</si>
  <si>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</si>
  <si>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部门预算项目（政策）绩效目标表</t>
  </si>
  <si>
    <t>表17</t>
  </si>
  <si>
    <t>项目(政策)名称</t>
  </si>
  <si>
    <t>主管部门</t>
  </si>
  <si>
    <t>中共凤城市纪律检查委员会</t>
  </si>
  <si>
    <t>实施单位</t>
  </si>
  <si>
    <t xml:space="preserve">预算资金情况 </t>
  </si>
  <si>
    <t>总体目标</t>
  </si>
  <si>
    <t>由于我委工作性质特殊，需要跨城乡行驶且车辆使用频率高，且我委没有用于押解被留置人员的执法执勤车辆，而中央、省、市纪委监委多次强调加强审查调查安全工作，根据《党政机关执法执勤用车管理办法》（财资[2021]137号）相关规定，现申请购置2辆价格18万元以内、排气量1.8(T)升（含）以下的7座小型客车。现已向凤城市政府提出请示，凤城市政府已向丹东市政府提交请示报告 。</t>
  </si>
  <si>
    <t>绩效指标</t>
  </si>
  <si>
    <t>运算
符号</t>
  </si>
  <si>
    <t>度量
单位</t>
  </si>
  <si>
    <t>产出指标</t>
  </si>
  <si>
    <t>数量指标</t>
  </si>
  <si>
    <t>购车数量</t>
  </si>
  <si>
    <t>2</t>
  </si>
  <si>
    <t>辆</t>
  </si>
  <si>
    <t>2023-12</t>
  </si>
  <si>
    <t>经费足额发放率</t>
  </si>
  <si>
    <t>&gt;=</t>
  </si>
  <si>
    <t>质量指标</t>
  </si>
  <si>
    <t>正常运转率</t>
  </si>
  <si>
    <t>购置设备质量达标率</t>
  </si>
  <si>
    <t>时效指标</t>
  </si>
  <si>
    <t>设备购置及时率</t>
  </si>
  <si>
    <t>成本指标</t>
  </si>
  <si>
    <t>设备购置成本</t>
  </si>
  <si>
    <t>33</t>
  </si>
  <si>
    <t>万元</t>
  </si>
  <si>
    <t>效益指标</t>
  </si>
  <si>
    <t>经济效益指标</t>
  </si>
  <si>
    <t>设备采购经济性</t>
  </si>
  <si>
    <t>330000</t>
  </si>
  <si>
    <t>元</t>
  </si>
  <si>
    <t>生态效益指标</t>
  </si>
  <si>
    <t>节能环保</t>
  </si>
  <si>
    <t>满意度指标</t>
  </si>
  <si>
    <t>社会公众满意度指标</t>
  </si>
  <si>
    <t>服务群众满意度</t>
  </si>
  <si>
    <t>按照省纪委《关于设立村（社区）正风肃纪监督员的指导意见》和丹东市委办公室印发《关于推进县（市、区）派驻机构及基层纪检监察机构建设的指导意见》（丹委发【2018】32）的通知要求。根据测算2023年全市共237个村（社区），设立了233个正风肃纪监督员。每人每年1200元。总计需279600元。正风肃纪监督员主要职责是对所在村（社区）“两委”班子及其成员、党员和其他从事管理的人员进行监督，发现和收集上述人员在贯彻执行党的路线、方针、政策和上级党组织决定等方面存在的违纪违法问题线索。</t>
  </si>
  <si>
    <t>补贴人数</t>
  </si>
  <si>
    <t>232</t>
  </si>
  <si>
    <t>人</t>
  </si>
  <si>
    <t>补贴支出规范性</t>
  </si>
  <si>
    <t>规范</t>
  </si>
  <si>
    <t>经费支出规范率</t>
  </si>
  <si>
    <t>补贴资金到位及时率</t>
  </si>
  <si>
    <t>补贴完成及时率</t>
  </si>
  <si>
    <t>补贴标准符合度</t>
  </si>
  <si>
    <t>社会效益指标</t>
  </si>
  <si>
    <t>促进社会和谐稳定</t>
  </si>
  <si>
    <t>稳定</t>
  </si>
  <si>
    <t>可持续影响指标</t>
  </si>
  <si>
    <t>持续维护本辖区社会稳定</t>
  </si>
  <si>
    <t>社会公众满意度</t>
  </si>
  <si>
    <t>提高办案及时率，保障工作更好的开展</t>
  </si>
  <si>
    <t>足额保障率</t>
  </si>
  <si>
    <t>经费下达及时率</t>
  </si>
  <si>
    <t>经费支出规范性</t>
  </si>
  <si>
    <t>提高经费使用率</t>
  </si>
  <si>
    <t>经费运行可持续性</t>
  </si>
  <si>
    <t>服务对象满意度指标</t>
  </si>
  <si>
    <t>经费服务对象满意度</t>
  </si>
  <si>
    <t>按在编实有人数测算人员定额经费64000元,办案工作量大，经费不足，根据历年测算每年需经费约100000元，近几年年均经费办公费60000元，差旅费需40000元.故特定目标类项目金额需30000元.</t>
  </si>
  <si>
    <t>足额发放率</t>
  </si>
  <si>
    <t>经费拨付到位及时率</t>
  </si>
  <si>
    <t>经费补助单位执法办案效能提高</t>
  </si>
  <si>
    <t>保证日常办公</t>
  </si>
  <si>
    <t>保障对象满意率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</si>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</sst>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"/>
  </numFmts>
  <fonts count="34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11"/>
      <name val="SimSu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20"/>
      <name val="SimSun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/>
    </xf>
    <xf numFmtId="2" fontId="1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75" customWidth="1"/>
    <col min="5" max="5" width="6.78333333333333" customWidth="1"/>
    <col min="6" max="6" width="5.83333333333333" customWidth="1"/>
    <col min="7" max="7" width="6.375" customWidth="1"/>
    <col min="8" max="8" width="7.19166666666667" customWidth="1"/>
    <col min="9" max="9" width="7.325" customWidth="1"/>
    <col min="10" max="10" width="7.73333333333333" customWidth="1"/>
    <col min="11" max="11" width="7.45833333333333" customWidth="1"/>
    <col min="12" max="12" width="7.875" customWidth="1"/>
    <col min="13" max="13" width="9.36666666666667" customWidth="1"/>
    <col min="14" max="14" width="9.09166666666667" customWidth="1"/>
    <col min="15" max="15" width="10.7166666666667" customWidth="1"/>
    <col min="16" max="16" width="11.2583333333333" customWidth="1"/>
    <col min="17" max="17" width="9.5" customWidth="1"/>
  </cols>
  <sheetData>
    <row r="1" ht="44.15" customHeight="1" spans="1:17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ht="16.35" customHeight="1" spans="1:17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ht="16.35" customHeight="1" spans="1:17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ht="16.35" customHeight="1" spans="1:17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ht="16.35" customHeight="1" spans="1:17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ht="16.35" customHeight="1" spans="1:17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ht="16.35" customHeight="1" spans="1:1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ht="16.35" customHeight="1" spans="1:1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ht="16.35" customHeight="1" spans="1:1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ht="16.35" customHeight="1" spans="1:17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ht="16.35" customHeight="1" spans="1:17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ht="16.35" customHeight="1" spans="1:17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ht="16.35" customHeight="1" spans="1:17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ht="16.35" customHeight="1" spans="1:17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ht="16.35" customHeight="1" spans="1:17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ht="16.35" customHeight="1" spans="1:17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ht="16.35" customHeight="1" spans="1:17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ht="16.35" customHeight="1" spans="1:17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ht="16.35" customHeight="1" spans="1:17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ht="16.35" customHeight="1" spans="1:17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ht="16.35" customHeight="1" spans="1:17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ht="16.35" customHeight="1" spans="1:17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ht="16.35" customHeight="1" spans="1:17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ht="16.35" customHeight="1" spans="1:17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ht="16.35" customHeight="1" spans="1:17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ht="16.35" customHeight="1" spans="1:17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ht="16.35" customHeight="1" spans="1:17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ht="16.35" customHeight="1" spans="1:17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ht="16.35" customHeight="1" spans="1:17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ht="16.35" customHeight="1" spans="1:17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ht="16.35" customHeight="1" spans="1:17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78"/>
      <c r="B2" s="78"/>
      <c r="C2" s="78"/>
      <c r="D2" s="78"/>
    </row>
    <row r="3" ht="16.25" customHeight="1" spans="1:4">
      <c r="A3" s="70" t="s">
        <v>2</v>
      </c>
      <c r="B3" s="23"/>
      <c r="C3" s="2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71" t="s">
        <v>5</v>
      </c>
      <c r="B5" s="71"/>
      <c r="C5" s="71" t="s">
        <v>6</v>
      </c>
      <c r="D5" s="71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51" t="s">
        <v>9</v>
      </c>
      <c r="B7" s="11">
        <v>2427.74</v>
      </c>
      <c r="C7" s="51" t="s">
        <v>10</v>
      </c>
      <c r="D7" s="11">
        <v>2109.4</v>
      </c>
    </row>
    <row r="8" ht="26.05" customHeight="1" spans="1:4">
      <c r="A8" s="51" t="s">
        <v>11</v>
      </c>
      <c r="B8" s="11"/>
      <c r="C8" s="51" t="s">
        <v>12</v>
      </c>
      <c r="D8" s="11">
        <v>211.15</v>
      </c>
    </row>
    <row r="9" ht="26.05" customHeight="1" spans="1:4">
      <c r="A9" s="51" t="s">
        <v>13</v>
      </c>
      <c r="B9" s="11"/>
      <c r="C9" s="51" t="s">
        <v>14</v>
      </c>
      <c r="D9" s="11">
        <v>107.19</v>
      </c>
    </row>
    <row r="10" ht="26.05" customHeight="1" spans="1:4">
      <c r="A10" s="51" t="s">
        <v>15</v>
      </c>
      <c r="B10" s="11"/>
      <c r="C10" s="51"/>
      <c r="D10" s="11"/>
    </row>
    <row r="11" ht="26.05" customHeight="1" spans="1:4">
      <c r="A11" s="51" t="s">
        <v>16</v>
      </c>
      <c r="B11" s="11"/>
      <c r="C11" s="51"/>
      <c r="D11" s="11"/>
    </row>
    <row r="12" ht="26.05" customHeight="1" spans="1:4">
      <c r="A12" s="51" t="s">
        <v>17</v>
      </c>
      <c r="B12" s="11"/>
      <c r="C12" s="51"/>
      <c r="D12" s="11"/>
    </row>
    <row r="13" ht="26.05" customHeight="1" spans="1:4">
      <c r="A13" s="51" t="s">
        <v>18</v>
      </c>
      <c r="B13" s="11"/>
      <c r="C13" s="51"/>
      <c r="D13" s="11"/>
    </row>
    <row r="14" ht="26.05" customHeight="1" spans="1:4">
      <c r="A14" s="51" t="s">
        <v>19</v>
      </c>
      <c r="B14" s="11"/>
      <c r="C14" s="51"/>
      <c r="D14" s="11"/>
    </row>
    <row r="15" ht="26.05" customHeight="1" spans="1:4">
      <c r="A15" s="51" t="s">
        <v>20</v>
      </c>
      <c r="B15" s="11"/>
      <c r="C15" s="51"/>
      <c r="D15" s="11"/>
    </row>
    <row r="16" ht="26.05" customHeight="1" spans="1:4">
      <c r="A16" s="51" t="s">
        <v>21</v>
      </c>
      <c r="B16" s="11"/>
      <c r="C16" s="51"/>
      <c r="D16" s="11"/>
    </row>
    <row r="17" ht="26.05" customHeight="1" spans="1:4">
      <c r="A17" s="8"/>
      <c r="B17" s="11"/>
      <c r="C17" s="64"/>
      <c r="D17" s="79"/>
    </row>
    <row r="18" ht="26.05" customHeight="1" spans="1:4">
      <c r="A18" s="8" t="s">
        <v>22</v>
      </c>
      <c r="B18" s="11">
        <v>2427.74</v>
      </c>
      <c r="C18" s="8" t="s">
        <v>23</v>
      </c>
      <c r="D18" s="11">
        <v>2427.74</v>
      </c>
    </row>
    <row r="19" ht="26.05" customHeight="1" spans="1:4">
      <c r="A19" s="51" t="s">
        <v>24</v>
      </c>
      <c r="B19" s="11"/>
      <c r="C19" s="51" t="s">
        <v>25</v>
      </c>
      <c r="D19" s="11"/>
    </row>
    <row r="20" ht="26.05" customHeight="1" spans="1:4">
      <c r="A20" s="80"/>
      <c r="B20" s="11"/>
      <c r="C20" s="80"/>
      <c r="D20" s="81"/>
    </row>
    <row r="21" ht="26.05" customHeight="1" spans="1:4">
      <c r="A21" s="8" t="s">
        <v>26</v>
      </c>
      <c r="B21" s="11">
        <v>2427.74</v>
      </c>
      <c r="C21" s="8" t="s">
        <v>27</v>
      </c>
      <c r="D21" s="11">
        <v>2427.74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3.5"/>
  <cols>
    <col min="1" max="1" width="19" customWidth="1"/>
    <col min="2" max="2" width="9.49166666666667" customWidth="1"/>
    <col min="3" max="3" width="9.35833333333333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3333333333333" customWidth="1"/>
    <col min="15" max="15" width="7.81666666666667" customWidth="1"/>
    <col min="16" max="16" width="6.1" customWidth="1"/>
    <col min="17" max="19" width="5.125" customWidth="1"/>
    <col min="20" max="20" width="9.76666666666667" customWidth="1"/>
  </cols>
  <sheetData>
    <row r="1" ht="35.85" customHeight="1" spans="1:1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5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77"/>
      <c r="N2" s="52"/>
      <c r="O2" s="52"/>
      <c r="P2" s="52"/>
      <c r="Q2" s="52"/>
      <c r="R2" s="27"/>
      <c r="S2" s="52"/>
    </row>
    <row r="3" ht="16.25" customHeight="1" spans="1:19">
      <c r="A3" s="60" t="s">
        <v>29</v>
      </c>
      <c r="E3" s="24"/>
      <c r="F3" s="24"/>
      <c r="G3" s="24"/>
      <c r="H3" s="24"/>
      <c r="I3" s="24"/>
      <c r="J3" s="24"/>
      <c r="K3" s="24"/>
      <c r="L3" s="24"/>
      <c r="M3" s="22"/>
      <c r="N3" s="22"/>
      <c r="O3" s="22"/>
      <c r="P3" s="6"/>
      <c r="Q3" s="6"/>
      <c r="R3" s="24"/>
      <c r="S3" s="24"/>
    </row>
    <row r="4" ht="16.25" customHeight="1" spans="1:19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7" t="s">
        <v>30</v>
      </c>
      <c r="S4" s="27"/>
    </row>
    <row r="5" ht="32.55" customHeight="1" spans="1:19">
      <c r="A5" s="8" t="s">
        <v>31</v>
      </c>
      <c r="B5" s="50" t="s">
        <v>32</v>
      </c>
      <c r="C5" s="50" t="s">
        <v>33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10" t="s">
        <v>24</v>
      </c>
      <c r="O5" s="10"/>
      <c r="P5" s="10"/>
      <c r="Q5" s="10"/>
      <c r="R5" s="10"/>
      <c r="S5" s="10"/>
    </row>
    <row r="6" ht="32.55" customHeight="1" spans="1:19">
      <c r="A6" s="8"/>
      <c r="B6" s="50"/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50" t="s">
        <v>39</v>
      </c>
      <c r="I6" s="50"/>
      <c r="J6" s="50"/>
      <c r="K6" s="50"/>
      <c r="L6" s="50"/>
      <c r="M6" s="50"/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0" t="s">
        <v>39</v>
      </c>
    </row>
    <row r="7" ht="65.15" customHeight="1" spans="1:19">
      <c r="A7" s="8"/>
      <c r="B7" s="50"/>
      <c r="C7" s="10"/>
      <c r="D7" s="10"/>
      <c r="E7" s="10"/>
      <c r="F7" s="10"/>
      <c r="G7" s="10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/>
      <c r="O7" s="10"/>
      <c r="P7" s="10"/>
      <c r="Q7" s="10"/>
      <c r="R7" s="10"/>
      <c r="S7" s="10"/>
    </row>
    <row r="8" ht="26.05" customHeight="1" spans="1:19">
      <c r="A8" s="8" t="s">
        <v>34</v>
      </c>
      <c r="B8" s="11">
        <v>2427.74</v>
      </c>
      <c r="C8" s="11">
        <v>2427.74</v>
      </c>
      <c r="D8" s="11">
        <v>2427.74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51" t="s">
        <v>46</v>
      </c>
      <c r="B9" s="11">
        <v>2264.51</v>
      </c>
      <c r="C9" s="11">
        <v>2264.51</v>
      </c>
      <c r="D9" s="11">
        <v>2264.51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27.6" customHeight="1" spans="1:19">
      <c r="A10" s="51" t="s">
        <v>47</v>
      </c>
      <c r="B10" s="11">
        <v>163.23</v>
      </c>
      <c r="C10" s="11">
        <v>163.23</v>
      </c>
      <c r="D10" s="11">
        <v>163.23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6" topLeftCell="A7" activePane="bottomLeft" state="frozen"/>
      <selection/>
      <selection pane="bottomLeft" activeCell="A7" sqref="A7:G22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7" width="14.3583333333333" customWidth="1"/>
  </cols>
  <sheetData>
    <row r="1" ht="35.85" customHeight="1" spans="1:7">
      <c r="A1" s="1" t="s">
        <v>48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49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34</v>
      </c>
      <c r="D5" s="8" t="s">
        <v>52</v>
      </c>
      <c r="E5" s="8"/>
      <c r="F5" s="8"/>
      <c r="G5" s="8" t="s">
        <v>53</v>
      </c>
    </row>
    <row r="6" ht="26.05" customHeight="1" spans="1:7">
      <c r="A6" s="7"/>
      <c r="B6" s="8"/>
      <c r="C6" s="8"/>
      <c r="D6" s="8" t="s">
        <v>40</v>
      </c>
      <c r="E6" s="8" t="s">
        <v>54</v>
      </c>
      <c r="F6" s="8" t="s">
        <v>55</v>
      </c>
      <c r="G6" s="8"/>
    </row>
    <row r="7" ht="24" customHeight="1" spans="1:7">
      <c r="A7" s="64"/>
      <c r="B7" s="10" t="s">
        <v>34</v>
      </c>
      <c r="C7" s="76">
        <v>2427.74</v>
      </c>
      <c r="D7" s="76">
        <v>2139.78</v>
      </c>
      <c r="E7" s="76">
        <v>1847.32</v>
      </c>
      <c r="F7" s="76">
        <v>292.46</v>
      </c>
      <c r="G7" s="76">
        <v>287.96</v>
      </c>
    </row>
    <row r="8" ht="24" customHeight="1" spans="1:7">
      <c r="A8" s="12" t="s">
        <v>56</v>
      </c>
      <c r="B8" s="51" t="s">
        <v>57</v>
      </c>
      <c r="C8" s="11">
        <v>2109.4</v>
      </c>
      <c r="D8" s="11">
        <v>1821.44</v>
      </c>
      <c r="E8" s="11">
        <v>1529.29</v>
      </c>
      <c r="F8" s="11">
        <v>292.15</v>
      </c>
      <c r="G8" s="11">
        <v>287.96</v>
      </c>
    </row>
    <row r="9" ht="24" customHeight="1" spans="1:7">
      <c r="A9" s="12" t="s">
        <v>58</v>
      </c>
      <c r="B9" s="51" t="s">
        <v>59</v>
      </c>
      <c r="C9" s="11">
        <v>2109.4</v>
      </c>
      <c r="D9" s="11">
        <v>1821.44</v>
      </c>
      <c r="E9" s="11">
        <v>1529.29</v>
      </c>
      <c r="F9" s="11">
        <v>292.15</v>
      </c>
      <c r="G9" s="11">
        <v>287.96</v>
      </c>
    </row>
    <row r="10" ht="24" customHeight="1" spans="1:7">
      <c r="A10" s="12" t="s">
        <v>60</v>
      </c>
      <c r="B10" s="51" t="s">
        <v>61</v>
      </c>
      <c r="C10" s="11">
        <v>1683.91</v>
      </c>
      <c r="D10" s="11">
        <v>1683.91</v>
      </c>
      <c r="E10" s="11">
        <v>1397.36</v>
      </c>
      <c r="F10" s="11">
        <v>286.55</v>
      </c>
      <c r="G10" s="11"/>
    </row>
    <row r="11" ht="24" customHeight="1" spans="1:7">
      <c r="A11" s="12" t="s">
        <v>62</v>
      </c>
      <c r="B11" s="51" t="s">
        <v>63</v>
      </c>
      <c r="C11" s="11">
        <v>140.53</v>
      </c>
      <c r="D11" s="11">
        <v>137.53</v>
      </c>
      <c r="E11" s="11">
        <v>131.93</v>
      </c>
      <c r="F11" s="11">
        <v>5.6</v>
      </c>
      <c r="G11" s="11">
        <v>3</v>
      </c>
    </row>
    <row r="12" ht="24" customHeight="1" spans="1:7">
      <c r="A12" s="12" t="s">
        <v>64</v>
      </c>
      <c r="B12" s="51" t="s">
        <v>65</v>
      </c>
      <c r="C12" s="11">
        <v>284.96</v>
      </c>
      <c r="D12" s="11"/>
      <c r="E12" s="11"/>
      <c r="F12" s="11"/>
      <c r="G12" s="11">
        <v>284.96</v>
      </c>
    </row>
    <row r="13" ht="24" customHeight="1" spans="1:7">
      <c r="A13" s="12" t="s">
        <v>66</v>
      </c>
      <c r="B13" s="51" t="s">
        <v>67</v>
      </c>
      <c r="C13" s="11">
        <v>211.15</v>
      </c>
      <c r="D13" s="11">
        <v>211.15</v>
      </c>
      <c r="E13" s="11">
        <v>210.84</v>
      </c>
      <c r="F13" s="11">
        <v>0.31</v>
      </c>
      <c r="G13" s="11"/>
    </row>
    <row r="14" ht="24" customHeight="1" spans="1:7">
      <c r="A14" s="12" t="s">
        <v>68</v>
      </c>
      <c r="B14" s="51" t="s">
        <v>69</v>
      </c>
      <c r="C14" s="11">
        <v>205.95</v>
      </c>
      <c r="D14" s="11">
        <v>205.95</v>
      </c>
      <c r="E14" s="11">
        <v>205.64</v>
      </c>
      <c r="F14" s="11">
        <v>0.31</v>
      </c>
      <c r="G14" s="11"/>
    </row>
    <row r="15" ht="24" customHeight="1" spans="1:7">
      <c r="A15" s="12" t="s">
        <v>70</v>
      </c>
      <c r="B15" s="51" t="s">
        <v>71</v>
      </c>
      <c r="C15" s="11">
        <v>21.04</v>
      </c>
      <c r="D15" s="11">
        <v>21.04</v>
      </c>
      <c r="E15" s="11">
        <v>20.73</v>
      </c>
      <c r="F15" s="11">
        <v>0.31</v>
      </c>
      <c r="G15" s="11"/>
    </row>
    <row r="16" ht="24" customHeight="1" spans="1:7">
      <c r="A16" s="12" t="s">
        <v>72</v>
      </c>
      <c r="B16" s="51" t="s">
        <v>73</v>
      </c>
      <c r="C16" s="11">
        <v>142.91</v>
      </c>
      <c r="D16" s="11">
        <v>142.91</v>
      </c>
      <c r="E16" s="11">
        <v>142.91</v>
      </c>
      <c r="F16" s="11"/>
      <c r="G16" s="11"/>
    </row>
    <row r="17" ht="24" customHeight="1" spans="1:7">
      <c r="A17" s="12" t="s">
        <v>74</v>
      </c>
      <c r="B17" s="51" t="s">
        <v>75</v>
      </c>
      <c r="C17" s="11">
        <v>42</v>
      </c>
      <c r="D17" s="11">
        <v>42</v>
      </c>
      <c r="E17" s="11">
        <v>42</v>
      </c>
      <c r="F17" s="11"/>
      <c r="G17" s="11"/>
    </row>
    <row r="18" ht="24" customHeight="1" spans="1:7">
      <c r="A18" s="12" t="s">
        <v>76</v>
      </c>
      <c r="B18" s="51" t="s">
        <v>77</v>
      </c>
      <c r="C18" s="11">
        <v>5.2</v>
      </c>
      <c r="D18" s="11">
        <v>5.2</v>
      </c>
      <c r="E18" s="11">
        <v>5.2</v>
      </c>
      <c r="F18" s="11"/>
      <c r="G18" s="11"/>
    </row>
    <row r="19" ht="24" customHeight="1" spans="1:7">
      <c r="A19" s="12" t="s">
        <v>78</v>
      </c>
      <c r="B19" s="51" t="s">
        <v>79</v>
      </c>
      <c r="C19" s="11">
        <v>5.2</v>
      </c>
      <c r="D19" s="11">
        <v>5.2</v>
      </c>
      <c r="E19" s="11">
        <v>5.2</v>
      </c>
      <c r="F19" s="11"/>
      <c r="G19" s="11"/>
    </row>
    <row r="20" ht="24" customHeight="1" spans="1:7">
      <c r="A20" s="12" t="s">
        <v>80</v>
      </c>
      <c r="B20" s="51" t="s">
        <v>81</v>
      </c>
      <c r="C20" s="11">
        <v>107.19</v>
      </c>
      <c r="D20" s="11">
        <v>107.19</v>
      </c>
      <c r="E20" s="11">
        <v>107.19</v>
      </c>
      <c r="F20" s="11"/>
      <c r="G20" s="11"/>
    </row>
    <row r="21" ht="24" customHeight="1" spans="1:7">
      <c r="A21" s="12" t="s">
        <v>82</v>
      </c>
      <c r="B21" s="51" t="s">
        <v>83</v>
      </c>
      <c r="C21" s="11">
        <v>107.19</v>
      </c>
      <c r="D21" s="11">
        <v>107.19</v>
      </c>
      <c r="E21" s="11">
        <v>107.19</v>
      </c>
      <c r="F21" s="11"/>
      <c r="G21" s="11"/>
    </row>
    <row r="22" ht="24" customHeight="1" spans="1:7">
      <c r="A22" s="12" t="s">
        <v>84</v>
      </c>
      <c r="B22" s="51" t="s">
        <v>85</v>
      </c>
      <c r="C22" s="11">
        <v>107.19</v>
      </c>
      <c r="D22" s="11">
        <v>107.19</v>
      </c>
      <c r="E22" s="11">
        <v>107.19</v>
      </c>
      <c r="F22" s="11"/>
      <c r="G22" s="11"/>
    </row>
    <row r="23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86</v>
      </c>
      <c r="B1" s="1"/>
      <c r="C1" s="1"/>
      <c r="D1" s="1"/>
    </row>
    <row r="2" ht="16.25" customHeight="1" spans="1:4">
      <c r="A2" s="70"/>
      <c r="B2" s="70"/>
      <c r="C2" s="70"/>
      <c r="D2" s="70"/>
    </row>
    <row r="3" ht="16.25" customHeight="1" spans="1:4">
      <c r="A3" s="70" t="s">
        <v>87</v>
      </c>
      <c r="B3" s="23"/>
      <c r="C3" s="2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71" t="s">
        <v>88</v>
      </c>
      <c r="B5" s="71"/>
      <c r="C5" s="71" t="s">
        <v>6</v>
      </c>
      <c r="D5" s="71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51" t="s">
        <v>89</v>
      </c>
      <c r="B7" s="11">
        <v>2427.74</v>
      </c>
      <c r="C7" s="51" t="s">
        <v>90</v>
      </c>
      <c r="D7" s="72">
        <v>2427.74</v>
      </c>
    </row>
    <row r="8" ht="26.05" customHeight="1" spans="1:4">
      <c r="A8" s="51" t="s">
        <v>91</v>
      </c>
      <c r="B8" s="11">
        <v>2427.74</v>
      </c>
      <c r="C8" s="51" t="s">
        <v>92</v>
      </c>
      <c r="D8" s="11">
        <v>2109.4</v>
      </c>
    </row>
    <row r="9" ht="26.05" customHeight="1" spans="1:4">
      <c r="A9" s="51" t="s">
        <v>93</v>
      </c>
      <c r="B9" s="11"/>
      <c r="C9" s="51" t="s">
        <v>94</v>
      </c>
      <c r="D9" s="11">
        <v>211.15</v>
      </c>
    </row>
    <row r="10" ht="26.05" customHeight="1" spans="1:4">
      <c r="A10" s="51" t="s">
        <v>95</v>
      </c>
      <c r="B10" s="11"/>
      <c r="C10" s="51" t="s">
        <v>96</v>
      </c>
      <c r="D10" s="11">
        <v>107.19</v>
      </c>
    </row>
    <row r="11" ht="26.05" customHeight="1" spans="1:4">
      <c r="A11" s="51" t="s">
        <v>97</v>
      </c>
      <c r="B11" s="11"/>
      <c r="C11" s="51"/>
      <c r="D11" s="11"/>
    </row>
    <row r="12" ht="26.05" customHeight="1" spans="1:4">
      <c r="A12" s="51" t="s">
        <v>91</v>
      </c>
      <c r="B12" s="11"/>
      <c r="C12" s="51"/>
      <c r="D12" s="11"/>
    </row>
    <row r="13" ht="26.05" customHeight="1" spans="1:4">
      <c r="A13" s="51" t="s">
        <v>93</v>
      </c>
      <c r="B13" s="11"/>
      <c r="C13" s="51"/>
      <c r="D13" s="11"/>
    </row>
    <row r="14" ht="26.05" customHeight="1" spans="1:4">
      <c r="A14" s="51" t="s">
        <v>95</v>
      </c>
      <c r="B14" s="11"/>
      <c r="C14" s="51"/>
      <c r="D14" s="11"/>
    </row>
    <row r="15" ht="26.05" customHeight="1" spans="1:4">
      <c r="A15" s="73"/>
      <c r="B15" s="74"/>
      <c r="C15" s="73"/>
      <c r="D15" s="75"/>
    </row>
    <row r="16" ht="26.05" customHeight="1" spans="1:4">
      <c r="A16" s="73"/>
      <c r="B16" s="74"/>
      <c r="C16" s="73"/>
      <c r="D16" s="75"/>
    </row>
    <row r="17" ht="26.05" customHeight="1" spans="1:4">
      <c r="A17" s="73"/>
      <c r="B17" s="74"/>
      <c r="C17" s="73" t="s">
        <v>98</v>
      </c>
      <c r="D17" s="72"/>
    </row>
    <row r="18" ht="26.05" customHeight="1" spans="1:4">
      <c r="A18" s="73"/>
      <c r="B18" s="74"/>
      <c r="C18" s="73"/>
      <c r="D18" s="75"/>
    </row>
    <row r="19" ht="26.05" customHeight="1" spans="1:4">
      <c r="A19" s="71" t="s">
        <v>26</v>
      </c>
      <c r="B19" s="72">
        <v>2427.74</v>
      </c>
      <c r="C19" s="71" t="s">
        <v>27</v>
      </c>
      <c r="D19" s="72">
        <v>2427.74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10" activePane="bottomLeft" state="frozen"/>
      <selection/>
      <selection pane="bottomLeft" activeCell="D28" sqref="D28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8416666666667" customWidth="1"/>
  </cols>
  <sheetData>
    <row r="1" ht="35.85" customHeight="1" spans="1:7">
      <c r="A1" s="1" t="s">
        <v>99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100</v>
      </c>
      <c r="B3" s="4"/>
      <c r="C3" s="4"/>
      <c r="D3" s="4"/>
      <c r="E3" s="4"/>
      <c r="F3" s="4"/>
      <c r="G3" s="4"/>
    </row>
    <row r="4" ht="16.25" customHeight="1" spans="1:7">
      <c r="A4" s="61" t="s">
        <v>3</v>
      </c>
      <c r="B4" s="61"/>
      <c r="C4" s="61"/>
      <c r="D4" s="61"/>
      <c r="E4" s="61"/>
      <c r="F4" s="61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101</v>
      </c>
      <c r="D5" s="8"/>
      <c r="E5" s="8"/>
      <c r="F5" s="8"/>
      <c r="G5" s="8"/>
    </row>
    <row r="6" ht="26.05" customHeight="1" spans="1:7">
      <c r="A6" s="7"/>
      <c r="B6" s="8"/>
      <c r="C6" s="8" t="s">
        <v>34</v>
      </c>
      <c r="D6" s="8" t="s">
        <v>52</v>
      </c>
      <c r="E6" s="8"/>
      <c r="F6" s="8"/>
      <c r="G6" s="8" t="s">
        <v>53</v>
      </c>
    </row>
    <row r="7" ht="26.05" customHeight="1" spans="1:7">
      <c r="A7" s="7"/>
      <c r="B7" s="8"/>
      <c r="C7" s="8"/>
      <c r="D7" s="8" t="s">
        <v>40</v>
      </c>
      <c r="E7" s="8" t="s">
        <v>54</v>
      </c>
      <c r="F7" s="8" t="s">
        <v>55</v>
      </c>
      <c r="G7" s="8"/>
    </row>
    <row r="8" ht="23" customHeight="1" spans="1:7">
      <c r="A8" s="64"/>
      <c r="B8" s="10" t="s">
        <v>34</v>
      </c>
      <c r="C8" s="11">
        <v>2427.74</v>
      </c>
      <c r="D8" s="11">
        <v>2139.78</v>
      </c>
      <c r="E8" s="11">
        <v>1847.32</v>
      </c>
      <c r="F8" s="11">
        <v>292.46</v>
      </c>
      <c r="G8" s="11">
        <v>287.96</v>
      </c>
    </row>
    <row r="9" ht="23" customHeight="1" spans="1:7">
      <c r="A9" s="12" t="s">
        <v>56</v>
      </c>
      <c r="B9" s="51" t="s">
        <v>57</v>
      </c>
      <c r="C9" s="11">
        <v>2109.4</v>
      </c>
      <c r="D9" s="11">
        <v>1821.44</v>
      </c>
      <c r="E9" s="11">
        <v>1529.29</v>
      </c>
      <c r="F9" s="11">
        <v>292.15</v>
      </c>
      <c r="G9" s="11">
        <v>287.96</v>
      </c>
    </row>
    <row r="10" ht="23" customHeight="1" spans="1:7">
      <c r="A10" s="12" t="s">
        <v>58</v>
      </c>
      <c r="B10" s="51" t="s">
        <v>59</v>
      </c>
      <c r="C10" s="11">
        <v>2109.4</v>
      </c>
      <c r="D10" s="11">
        <v>1821.44</v>
      </c>
      <c r="E10" s="11">
        <v>1529.29</v>
      </c>
      <c r="F10" s="11">
        <v>292.15</v>
      </c>
      <c r="G10" s="11">
        <v>287.96</v>
      </c>
    </row>
    <row r="11" ht="23" customHeight="1" spans="1:7">
      <c r="A11" s="12" t="s">
        <v>60</v>
      </c>
      <c r="B11" s="51" t="s">
        <v>61</v>
      </c>
      <c r="C11" s="11">
        <v>1683.91</v>
      </c>
      <c r="D11" s="11">
        <v>1683.91</v>
      </c>
      <c r="E11" s="11">
        <v>1397.36</v>
      </c>
      <c r="F11" s="11">
        <v>286.55</v>
      </c>
      <c r="G11" s="11"/>
    </row>
    <row r="12" ht="23" customHeight="1" spans="1:7">
      <c r="A12" s="12" t="s">
        <v>62</v>
      </c>
      <c r="B12" s="51" t="s">
        <v>63</v>
      </c>
      <c r="C12" s="11">
        <v>140.53</v>
      </c>
      <c r="D12" s="11">
        <v>137.53</v>
      </c>
      <c r="E12" s="11">
        <v>131.93</v>
      </c>
      <c r="F12" s="11">
        <v>5.6</v>
      </c>
      <c r="G12" s="11">
        <v>3</v>
      </c>
    </row>
    <row r="13" ht="23" customHeight="1" spans="1:7">
      <c r="A13" s="12" t="s">
        <v>64</v>
      </c>
      <c r="B13" s="51" t="s">
        <v>65</v>
      </c>
      <c r="C13" s="11">
        <v>284.96</v>
      </c>
      <c r="D13" s="11"/>
      <c r="E13" s="11"/>
      <c r="F13" s="11"/>
      <c r="G13" s="11">
        <v>284.96</v>
      </c>
    </row>
    <row r="14" ht="23" customHeight="1" spans="1:7">
      <c r="A14" s="12" t="s">
        <v>66</v>
      </c>
      <c r="B14" s="51" t="s">
        <v>67</v>
      </c>
      <c r="C14" s="11">
        <v>211.15</v>
      </c>
      <c r="D14" s="11">
        <v>211.15</v>
      </c>
      <c r="E14" s="11">
        <v>210.84</v>
      </c>
      <c r="F14" s="11">
        <v>0.31</v>
      </c>
      <c r="G14" s="11"/>
    </row>
    <row r="15" ht="23" customHeight="1" spans="1:7">
      <c r="A15" s="12" t="s">
        <v>68</v>
      </c>
      <c r="B15" s="51" t="s">
        <v>69</v>
      </c>
      <c r="C15" s="11">
        <v>205.95</v>
      </c>
      <c r="D15" s="11">
        <v>205.95</v>
      </c>
      <c r="E15" s="11">
        <v>205.64</v>
      </c>
      <c r="F15" s="11">
        <v>0.31</v>
      </c>
      <c r="G15" s="11"/>
    </row>
    <row r="16" ht="23" customHeight="1" spans="1:7">
      <c r="A16" s="12" t="s">
        <v>70</v>
      </c>
      <c r="B16" s="51" t="s">
        <v>71</v>
      </c>
      <c r="C16" s="11">
        <v>21.04</v>
      </c>
      <c r="D16" s="11">
        <v>21.04</v>
      </c>
      <c r="E16" s="11">
        <v>20.73</v>
      </c>
      <c r="F16" s="11">
        <v>0.31</v>
      </c>
      <c r="G16" s="11"/>
    </row>
    <row r="17" ht="23" customHeight="1" spans="1:7">
      <c r="A17" s="12" t="s">
        <v>72</v>
      </c>
      <c r="B17" s="51" t="s">
        <v>73</v>
      </c>
      <c r="C17" s="11">
        <v>142.91</v>
      </c>
      <c r="D17" s="11">
        <v>142.91</v>
      </c>
      <c r="E17" s="11">
        <v>142.91</v>
      </c>
      <c r="F17" s="11"/>
      <c r="G17" s="11"/>
    </row>
    <row r="18" ht="23" customHeight="1" spans="1:7">
      <c r="A18" s="12" t="s">
        <v>74</v>
      </c>
      <c r="B18" s="51" t="s">
        <v>75</v>
      </c>
      <c r="C18" s="11">
        <v>42</v>
      </c>
      <c r="D18" s="11">
        <v>42</v>
      </c>
      <c r="E18" s="11">
        <v>42</v>
      </c>
      <c r="F18" s="11"/>
      <c r="G18" s="11"/>
    </row>
    <row r="19" ht="23" customHeight="1" spans="1:7">
      <c r="A19" s="12" t="s">
        <v>76</v>
      </c>
      <c r="B19" s="51" t="s">
        <v>77</v>
      </c>
      <c r="C19" s="11">
        <v>5.2</v>
      </c>
      <c r="D19" s="11">
        <v>5.2</v>
      </c>
      <c r="E19" s="11">
        <v>5.2</v>
      </c>
      <c r="F19" s="11"/>
      <c r="G19" s="11"/>
    </row>
    <row r="20" ht="23" customHeight="1" spans="1:7">
      <c r="A20" s="12" t="s">
        <v>78</v>
      </c>
      <c r="B20" s="51" t="s">
        <v>79</v>
      </c>
      <c r="C20" s="11">
        <v>5.2</v>
      </c>
      <c r="D20" s="11">
        <v>5.2</v>
      </c>
      <c r="E20" s="11">
        <v>5.2</v>
      </c>
      <c r="F20" s="11"/>
      <c r="G20" s="11"/>
    </row>
    <row r="21" ht="23" customHeight="1" spans="1:7">
      <c r="A21" s="12" t="s">
        <v>80</v>
      </c>
      <c r="B21" s="51" t="s">
        <v>81</v>
      </c>
      <c r="C21" s="11">
        <v>107.19</v>
      </c>
      <c r="D21" s="11">
        <v>107.19</v>
      </c>
      <c r="E21" s="11">
        <v>107.19</v>
      </c>
      <c r="F21" s="11"/>
      <c r="G21" s="11"/>
    </row>
    <row r="22" ht="23" customHeight="1" spans="1:7">
      <c r="A22" s="12" t="s">
        <v>82</v>
      </c>
      <c r="B22" s="51" t="s">
        <v>83</v>
      </c>
      <c r="C22" s="11">
        <v>107.19</v>
      </c>
      <c r="D22" s="11">
        <v>107.19</v>
      </c>
      <c r="E22" s="11">
        <v>107.19</v>
      </c>
      <c r="F22" s="11"/>
      <c r="G22" s="11"/>
    </row>
    <row r="23" ht="23" customHeight="1" spans="1:7">
      <c r="A23" s="12" t="s">
        <v>84</v>
      </c>
      <c r="B23" s="51" t="s">
        <v>85</v>
      </c>
      <c r="C23" s="11">
        <v>107.19</v>
      </c>
      <c r="D23" s="11">
        <v>107.19</v>
      </c>
      <c r="E23" s="11">
        <v>107.19</v>
      </c>
      <c r="F23" s="11"/>
      <c r="G23" s="11"/>
    </row>
    <row r="24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6" topLeftCell="A24" activePane="bottomLeft" state="frozen"/>
      <selection/>
      <selection pane="bottomLeft" activeCell="B5" sqref="B5:G42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19.5416666666667" customWidth="1"/>
  </cols>
  <sheetData>
    <row r="1" ht="35.85" customHeight="1" spans="1:6">
      <c r="A1" s="15"/>
      <c r="B1" s="1" t="s">
        <v>102</v>
      </c>
      <c r="C1" s="1"/>
      <c r="D1" s="1"/>
      <c r="E1" s="1"/>
      <c r="F1" s="1"/>
    </row>
    <row r="2" ht="16.25" customHeight="1" spans="2:6">
      <c r="B2" s="65"/>
      <c r="C2" s="65"/>
      <c r="D2" s="65"/>
      <c r="E2" s="65"/>
      <c r="F2" s="65"/>
    </row>
    <row r="3" ht="16.25" customHeight="1" spans="2:6">
      <c r="B3" s="66" t="s">
        <v>103</v>
      </c>
      <c r="C3" s="65"/>
      <c r="D3" s="65"/>
      <c r="E3" s="65"/>
      <c r="F3" s="65"/>
    </row>
    <row r="4" ht="16.25" customHeight="1" spans="2:6">
      <c r="B4" s="6" t="s">
        <v>3</v>
      </c>
      <c r="C4" s="6"/>
      <c r="D4" s="6"/>
      <c r="E4" s="6"/>
      <c r="F4" s="65" t="s">
        <v>4</v>
      </c>
    </row>
    <row r="5" ht="23" customHeight="1" spans="2:6">
      <c r="B5" s="7" t="s">
        <v>104</v>
      </c>
      <c r="C5" s="7"/>
      <c r="D5" s="10" t="s">
        <v>105</v>
      </c>
      <c r="E5" s="10"/>
      <c r="F5" s="10"/>
    </row>
    <row r="6" ht="23" customHeight="1" spans="2:6">
      <c r="B6" s="18" t="s">
        <v>50</v>
      </c>
      <c r="C6" s="18" t="s">
        <v>51</v>
      </c>
      <c r="D6" s="17" t="s">
        <v>34</v>
      </c>
      <c r="E6" s="17" t="s">
        <v>54</v>
      </c>
      <c r="F6" s="17" t="s">
        <v>55</v>
      </c>
    </row>
    <row r="7" ht="23" customHeight="1" spans="2:6">
      <c r="B7" s="18"/>
      <c r="C7" s="18" t="s">
        <v>34</v>
      </c>
      <c r="D7" s="67">
        <v>2139.78</v>
      </c>
      <c r="E7" s="67">
        <v>1847.32</v>
      </c>
      <c r="F7" s="67">
        <v>292.46</v>
      </c>
    </row>
    <row r="8" ht="23" customHeight="1" spans="1:6">
      <c r="A8" s="15">
        <v>0</v>
      </c>
      <c r="B8" s="68" t="s">
        <v>106</v>
      </c>
      <c r="C8" s="69" t="s">
        <v>107</v>
      </c>
      <c r="D8" s="11">
        <v>1730.7</v>
      </c>
      <c r="E8" s="11">
        <v>1730.7</v>
      </c>
      <c r="F8" s="11"/>
    </row>
    <row r="9" ht="23" customHeight="1" spans="1:6">
      <c r="A9" s="15"/>
      <c r="B9" s="68" t="s">
        <v>108</v>
      </c>
      <c r="C9" s="69" t="s">
        <v>109</v>
      </c>
      <c r="D9" s="11">
        <v>532.73</v>
      </c>
      <c r="E9" s="11">
        <v>532.73</v>
      </c>
      <c r="F9" s="11"/>
    </row>
    <row r="10" ht="23" customHeight="1" spans="1:6">
      <c r="A10" s="15"/>
      <c r="B10" s="68" t="s">
        <v>110</v>
      </c>
      <c r="C10" s="69" t="s">
        <v>111</v>
      </c>
      <c r="D10" s="11">
        <v>318.23</v>
      </c>
      <c r="E10" s="11">
        <v>318.23</v>
      </c>
      <c r="F10" s="11"/>
    </row>
    <row r="11" ht="23" customHeight="1" spans="1:6">
      <c r="A11" s="15"/>
      <c r="B11" s="68" t="s">
        <v>112</v>
      </c>
      <c r="C11" s="69" t="s">
        <v>113</v>
      </c>
      <c r="D11" s="11">
        <v>409.29</v>
      </c>
      <c r="E11" s="11">
        <v>409.29</v>
      </c>
      <c r="F11" s="11"/>
    </row>
    <row r="12" ht="23" customHeight="1" spans="1:6">
      <c r="A12" s="15"/>
      <c r="B12" s="68" t="s">
        <v>114</v>
      </c>
      <c r="C12" s="69" t="s">
        <v>115</v>
      </c>
      <c r="D12" s="11">
        <v>31.03</v>
      </c>
      <c r="E12" s="11">
        <v>31.03</v>
      </c>
      <c r="F12" s="11"/>
    </row>
    <row r="13" ht="23" customHeight="1" spans="1:6">
      <c r="A13" s="15"/>
      <c r="B13" s="68" t="s">
        <v>116</v>
      </c>
      <c r="C13" s="69" t="s">
        <v>117</v>
      </c>
      <c r="D13" s="11">
        <v>142.91</v>
      </c>
      <c r="E13" s="11">
        <v>142.91</v>
      </c>
      <c r="F13" s="11"/>
    </row>
    <row r="14" ht="23" customHeight="1" spans="1:6">
      <c r="A14" s="15"/>
      <c r="B14" s="68" t="s">
        <v>118</v>
      </c>
      <c r="C14" s="69" t="s">
        <v>119</v>
      </c>
      <c r="D14" s="11">
        <v>42</v>
      </c>
      <c r="E14" s="11">
        <v>42</v>
      </c>
      <c r="F14" s="11"/>
    </row>
    <row r="15" ht="23" customHeight="1" spans="1:6">
      <c r="A15" s="15"/>
      <c r="B15" s="68" t="s">
        <v>120</v>
      </c>
      <c r="C15" s="69" t="s">
        <v>121</v>
      </c>
      <c r="D15" s="11">
        <v>64.43</v>
      </c>
      <c r="E15" s="11">
        <v>64.43</v>
      </c>
      <c r="F15" s="11"/>
    </row>
    <row r="16" ht="23" customHeight="1" spans="1:6">
      <c r="A16" s="15"/>
      <c r="B16" s="68" t="s">
        <v>122</v>
      </c>
      <c r="C16" s="69" t="s">
        <v>123</v>
      </c>
      <c r="D16" s="11">
        <v>30.87</v>
      </c>
      <c r="E16" s="11">
        <v>30.87</v>
      </c>
      <c r="F16" s="11"/>
    </row>
    <row r="17" ht="23" customHeight="1" spans="1:6">
      <c r="A17" s="15"/>
      <c r="B17" s="68" t="s">
        <v>124</v>
      </c>
      <c r="C17" s="69" t="s">
        <v>125</v>
      </c>
      <c r="D17" s="11">
        <v>0.47</v>
      </c>
      <c r="E17" s="11">
        <v>0.47</v>
      </c>
      <c r="F17" s="11"/>
    </row>
    <row r="18" ht="23" customHeight="1" spans="1:6">
      <c r="A18" s="15"/>
      <c r="B18" s="68" t="s">
        <v>126</v>
      </c>
      <c r="C18" s="69" t="s">
        <v>127</v>
      </c>
      <c r="D18" s="11">
        <v>107.19</v>
      </c>
      <c r="E18" s="11">
        <v>107.19</v>
      </c>
      <c r="F18" s="11"/>
    </row>
    <row r="19" ht="23" customHeight="1" spans="1:6">
      <c r="A19" s="15"/>
      <c r="B19" s="68" t="s">
        <v>128</v>
      </c>
      <c r="C19" s="69" t="s">
        <v>129</v>
      </c>
      <c r="D19" s="11">
        <v>51.55</v>
      </c>
      <c r="E19" s="11">
        <v>51.55</v>
      </c>
      <c r="F19" s="11"/>
    </row>
    <row r="20" ht="23" customHeight="1" spans="1:6">
      <c r="A20" s="15"/>
      <c r="B20" s="68" t="s">
        <v>130</v>
      </c>
      <c r="C20" s="69" t="s">
        <v>131</v>
      </c>
      <c r="D20" s="11">
        <v>354.9</v>
      </c>
      <c r="E20" s="11">
        <v>89.44</v>
      </c>
      <c r="F20" s="11">
        <v>265.46</v>
      </c>
    </row>
    <row r="21" ht="23" customHeight="1" spans="1:6">
      <c r="A21" s="15"/>
      <c r="B21" s="68" t="s">
        <v>132</v>
      </c>
      <c r="C21" s="69" t="s">
        <v>133</v>
      </c>
      <c r="D21" s="11">
        <v>178.67</v>
      </c>
      <c r="E21" s="11"/>
      <c r="F21" s="11">
        <v>178.67</v>
      </c>
    </row>
    <row r="22" ht="23" customHeight="1" spans="1:6">
      <c r="A22" s="15"/>
      <c r="B22" s="68" t="s">
        <v>134</v>
      </c>
      <c r="C22" s="69" t="s">
        <v>135</v>
      </c>
      <c r="D22" s="11">
        <v>15</v>
      </c>
      <c r="E22" s="11"/>
      <c r="F22" s="11">
        <v>15</v>
      </c>
    </row>
    <row r="23" ht="23" customHeight="1" spans="1:6">
      <c r="A23" s="15"/>
      <c r="B23" s="68" t="s">
        <v>136</v>
      </c>
      <c r="C23" s="69" t="s">
        <v>137</v>
      </c>
      <c r="D23" s="11">
        <v>2</v>
      </c>
      <c r="E23" s="11"/>
      <c r="F23" s="11">
        <v>2</v>
      </c>
    </row>
    <row r="24" ht="23" customHeight="1" spans="1:6">
      <c r="A24" s="15"/>
      <c r="B24" s="68" t="s">
        <v>138</v>
      </c>
      <c r="C24" s="69" t="s">
        <v>139</v>
      </c>
      <c r="D24" s="11">
        <v>5</v>
      </c>
      <c r="E24" s="11"/>
      <c r="F24" s="11">
        <v>5</v>
      </c>
    </row>
    <row r="25" ht="23" customHeight="1" spans="1:6">
      <c r="A25" s="15"/>
      <c r="B25" s="68" t="s">
        <v>140</v>
      </c>
      <c r="C25" s="69" t="s">
        <v>141</v>
      </c>
      <c r="D25" s="11">
        <v>5</v>
      </c>
      <c r="E25" s="11"/>
      <c r="F25" s="11">
        <v>5</v>
      </c>
    </row>
    <row r="26" ht="23" customHeight="1" spans="1:6">
      <c r="A26" s="15"/>
      <c r="B26" s="68" t="s">
        <v>142</v>
      </c>
      <c r="C26" s="69" t="s">
        <v>143</v>
      </c>
      <c r="D26" s="11">
        <v>2</v>
      </c>
      <c r="E26" s="11"/>
      <c r="F26" s="11">
        <v>2</v>
      </c>
    </row>
    <row r="27" ht="23" customHeight="1" spans="1:6">
      <c r="A27" s="15"/>
      <c r="B27" s="68" t="s">
        <v>144</v>
      </c>
      <c r="C27" s="69" t="s">
        <v>145</v>
      </c>
      <c r="D27" s="11">
        <v>3</v>
      </c>
      <c r="E27" s="11"/>
      <c r="F27" s="11">
        <v>3</v>
      </c>
    </row>
    <row r="28" ht="23" customHeight="1" spans="1:6">
      <c r="A28" s="15"/>
      <c r="B28" s="68" t="s">
        <v>146</v>
      </c>
      <c r="C28" s="69" t="s">
        <v>147</v>
      </c>
      <c r="D28" s="11">
        <v>16.98</v>
      </c>
      <c r="E28" s="11"/>
      <c r="F28" s="11">
        <v>16.98</v>
      </c>
    </row>
    <row r="29" ht="23" customHeight="1" spans="1:6">
      <c r="A29" s="15"/>
      <c r="B29" s="68" t="s">
        <v>148</v>
      </c>
      <c r="C29" s="69" t="s">
        <v>149</v>
      </c>
      <c r="D29" s="11">
        <v>1.1</v>
      </c>
      <c r="E29" s="11"/>
      <c r="F29" s="11">
        <v>1.1</v>
      </c>
    </row>
    <row r="30" ht="23" customHeight="1" spans="1:6">
      <c r="A30" s="15"/>
      <c r="B30" s="68" t="s">
        <v>150</v>
      </c>
      <c r="C30" s="69" t="s">
        <v>151</v>
      </c>
      <c r="D30" s="11">
        <v>26.4</v>
      </c>
      <c r="E30" s="11"/>
      <c r="F30" s="11">
        <v>26.4</v>
      </c>
    </row>
    <row r="31" ht="23" customHeight="1" spans="1:6">
      <c r="A31" s="15"/>
      <c r="B31" s="68" t="s">
        <v>152</v>
      </c>
      <c r="C31" s="69" t="s">
        <v>153</v>
      </c>
      <c r="D31" s="11">
        <v>99.44</v>
      </c>
      <c r="E31" s="11">
        <v>89.44</v>
      </c>
      <c r="F31" s="11">
        <v>10</v>
      </c>
    </row>
    <row r="32" ht="23" customHeight="1" spans="1:6">
      <c r="A32" s="15"/>
      <c r="B32" s="68" t="s">
        <v>154</v>
      </c>
      <c r="C32" s="69" t="s">
        <v>155</v>
      </c>
      <c r="D32" s="11">
        <v>0.31</v>
      </c>
      <c r="E32" s="11"/>
      <c r="F32" s="11">
        <v>0.31</v>
      </c>
    </row>
    <row r="33" ht="23" customHeight="1" spans="1:6">
      <c r="A33" s="15"/>
      <c r="B33" s="68" t="s">
        <v>156</v>
      </c>
      <c r="C33" s="69" t="s">
        <v>157</v>
      </c>
      <c r="D33" s="11">
        <v>27.18</v>
      </c>
      <c r="E33" s="11">
        <v>27.18</v>
      </c>
      <c r="F33" s="11"/>
    </row>
    <row r="34" ht="23" customHeight="1" spans="1:6">
      <c r="A34" s="15"/>
      <c r="B34" s="68" t="s">
        <v>158</v>
      </c>
      <c r="C34" s="69" t="s">
        <v>159</v>
      </c>
      <c r="D34" s="11">
        <v>15.1</v>
      </c>
      <c r="E34" s="11">
        <v>15.1</v>
      </c>
      <c r="F34" s="11"/>
    </row>
    <row r="35" ht="23" customHeight="1" spans="1:6">
      <c r="A35" s="15"/>
      <c r="B35" s="68" t="s">
        <v>160</v>
      </c>
      <c r="C35" s="69" t="s">
        <v>161</v>
      </c>
      <c r="D35" s="11">
        <v>5.15</v>
      </c>
      <c r="E35" s="11">
        <v>5.15</v>
      </c>
      <c r="F35" s="11"/>
    </row>
    <row r="36" ht="23" customHeight="1" spans="1:6">
      <c r="A36" s="15"/>
      <c r="B36" s="68" t="s">
        <v>162</v>
      </c>
      <c r="C36" s="69" t="s">
        <v>163</v>
      </c>
      <c r="D36" s="11">
        <v>5.2</v>
      </c>
      <c r="E36" s="11">
        <v>5.2</v>
      </c>
      <c r="F36" s="11"/>
    </row>
    <row r="37" ht="23" customHeight="1" spans="1:6">
      <c r="A37" s="15"/>
      <c r="B37" s="68" t="s">
        <v>164</v>
      </c>
      <c r="C37" s="69" t="s">
        <v>165</v>
      </c>
      <c r="D37" s="11">
        <v>1.73</v>
      </c>
      <c r="E37" s="11">
        <v>1.73</v>
      </c>
      <c r="F37" s="11"/>
    </row>
    <row r="38" ht="23" customHeight="1" spans="1:6">
      <c r="A38" s="15"/>
      <c r="B38" s="68" t="s">
        <v>166</v>
      </c>
      <c r="C38" s="69" t="s">
        <v>167</v>
      </c>
      <c r="D38" s="11">
        <v>27</v>
      </c>
      <c r="E38" s="11"/>
      <c r="F38" s="11">
        <v>27</v>
      </c>
    </row>
    <row r="39" ht="23" customHeight="1" spans="1:6">
      <c r="A39" s="15"/>
      <c r="B39" s="68" t="s">
        <v>168</v>
      </c>
      <c r="C39" s="69" t="s">
        <v>169</v>
      </c>
      <c r="D39" s="11">
        <v>27</v>
      </c>
      <c r="E39" s="11"/>
      <c r="F39" s="11">
        <v>27</v>
      </c>
    </row>
    <row r="40" ht="23" customHeight="1"/>
    <row r="41" ht="23" customHeight="1"/>
    <row r="42" ht="23" customHeight="1"/>
  </sheetData>
  <mergeCells count="6">
    <mergeCell ref="B1:F1"/>
    <mergeCell ref="B2:F2"/>
    <mergeCell ref="B4:E4"/>
    <mergeCell ref="B5:C5"/>
    <mergeCell ref="D5:F5"/>
    <mergeCell ref="A8:A39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3.5" outlineLevelRow="7" outlineLevelCol="5"/>
  <cols>
    <col min="1" max="1" width="29.45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1" t="s">
        <v>170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171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172</v>
      </c>
      <c r="B5" s="8" t="s">
        <v>173</v>
      </c>
      <c r="C5" s="8" t="s">
        <v>174</v>
      </c>
      <c r="D5" s="8"/>
      <c r="E5" s="8"/>
      <c r="F5" s="8" t="s">
        <v>175</v>
      </c>
    </row>
    <row r="6" ht="26.05" customHeight="1" spans="1:6">
      <c r="A6" s="7"/>
      <c r="B6" s="8"/>
      <c r="C6" s="8" t="s">
        <v>40</v>
      </c>
      <c r="D6" s="8" t="s">
        <v>176</v>
      </c>
      <c r="E6" s="8" t="s">
        <v>177</v>
      </c>
      <c r="F6" s="8"/>
    </row>
    <row r="7" ht="26.05" customHeight="1" spans="1:6">
      <c r="A7" s="11">
        <v>70.4</v>
      </c>
      <c r="B7" s="11"/>
      <c r="C7" s="11">
        <v>68.4</v>
      </c>
      <c r="D7" s="11">
        <v>42</v>
      </c>
      <c r="E7" s="11">
        <v>26.4</v>
      </c>
      <c r="F7" s="11">
        <v>2</v>
      </c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178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179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50</v>
      </c>
      <c r="B5" s="8" t="s">
        <v>51</v>
      </c>
      <c r="C5" s="8" t="s">
        <v>180</v>
      </c>
      <c r="D5" s="8"/>
      <c r="E5" s="8"/>
    </row>
    <row r="6" ht="26.05" customHeight="1" spans="1:5">
      <c r="A6" s="7"/>
      <c r="B6" s="8"/>
      <c r="C6" s="8" t="s">
        <v>34</v>
      </c>
      <c r="D6" s="8" t="s">
        <v>52</v>
      </c>
      <c r="E6" s="8" t="s">
        <v>53</v>
      </c>
    </row>
    <row r="7" ht="26.05" customHeight="1" spans="1:5">
      <c r="A7" s="64"/>
      <c r="B7" s="10" t="s">
        <v>34</v>
      </c>
      <c r="C7" s="11"/>
      <c r="D7" s="11"/>
      <c r="E7" s="11"/>
    </row>
    <row r="8" ht="26.05" customHeight="1" spans="1:5">
      <c r="A8" s="12"/>
      <c r="B8" s="51"/>
      <c r="C8" s="11"/>
      <c r="D8" s="11"/>
      <c r="E8" s="11"/>
    </row>
    <row r="9" ht="24" customHeight="1" spans="1:5">
      <c r="A9" s="14" t="s">
        <v>181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53" t="s">
        <v>182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6.25" customHeight="1" spans="1:15">
      <c r="A2" s="54"/>
      <c r="B2" s="54"/>
      <c r="C2" s="54"/>
      <c r="D2" s="54"/>
      <c r="E2" s="54"/>
      <c r="F2" s="54"/>
      <c r="G2" s="54"/>
      <c r="H2" s="54"/>
      <c r="I2" s="54"/>
      <c r="J2" s="55"/>
      <c r="K2" s="52"/>
      <c r="L2" s="52"/>
      <c r="M2" s="52"/>
      <c r="N2" s="52"/>
      <c r="O2" s="57"/>
    </row>
    <row r="3" ht="16.25" customHeight="1" spans="1:15">
      <c r="A3" s="55" t="s">
        <v>183</v>
      </c>
      <c r="B3" s="56"/>
      <c r="C3" s="25"/>
      <c r="D3" s="25"/>
      <c r="E3" s="25"/>
      <c r="F3" s="25"/>
      <c r="G3" s="25"/>
      <c r="H3" s="25"/>
      <c r="I3" s="25"/>
      <c r="J3" s="55"/>
      <c r="K3" s="55"/>
      <c r="L3" s="55"/>
      <c r="M3" s="6"/>
      <c r="N3" s="6"/>
      <c r="O3" s="57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31</v>
      </c>
      <c r="B5" s="8" t="s">
        <v>184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32.55" customHeight="1" spans="1:15">
      <c r="A7" s="10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6.05" customHeight="1" spans="1:15">
      <c r="A8" s="10" t="s">
        <v>34</v>
      </c>
      <c r="B8" s="8"/>
      <c r="C8" s="11">
        <v>287.96</v>
      </c>
      <c r="D8" s="11">
        <v>287.96</v>
      </c>
      <c r="E8" s="11">
        <v>287.96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1.4" customHeight="1" spans="1:15">
      <c r="A9" s="51" t="s">
        <v>46</v>
      </c>
      <c r="B9" s="51"/>
      <c r="C9" s="11">
        <v>284.96</v>
      </c>
      <c r="D9" s="11">
        <v>284.96</v>
      </c>
      <c r="E9" s="11">
        <v>284.96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1"/>
      <c r="B10" s="51" t="s">
        <v>186</v>
      </c>
      <c r="C10" s="11">
        <v>42</v>
      </c>
      <c r="D10" s="11">
        <v>42</v>
      </c>
      <c r="E10" s="11">
        <v>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51"/>
      <c r="B11" s="51" t="s">
        <v>187</v>
      </c>
      <c r="C11" s="11">
        <v>27.96</v>
      </c>
      <c r="D11" s="11">
        <v>27.96</v>
      </c>
      <c r="E11" s="11">
        <v>27.96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51"/>
      <c r="B12" s="51" t="s">
        <v>188</v>
      </c>
      <c r="C12" s="11">
        <v>215</v>
      </c>
      <c r="D12" s="11">
        <v>215</v>
      </c>
      <c r="E12" s="11">
        <v>215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41.4" customHeight="1" spans="1:15">
      <c r="A13" s="51" t="s">
        <v>47</v>
      </c>
      <c r="B13" s="51"/>
      <c r="C13" s="11">
        <v>3</v>
      </c>
      <c r="D13" s="11">
        <v>3</v>
      </c>
      <c r="E13" s="11">
        <v>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51"/>
      <c r="B14" s="51" t="s">
        <v>189</v>
      </c>
      <c r="C14" s="11">
        <v>3</v>
      </c>
      <c r="D14" s="11">
        <v>3</v>
      </c>
      <c r="E14" s="11">
        <v>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12" activePane="bottomLeft" state="frozen"/>
      <selection/>
      <selection pane="bottomLeft" activeCell="A8" sqref="A8:O23"/>
    </sheetView>
  </sheetViews>
  <sheetFormatPr defaultColWidth="10" defaultRowHeight="13.5"/>
  <cols>
    <col min="1" max="1" width="15.3833333333333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5833333333333" customWidth="1"/>
    <col min="13" max="15" width="5.64166666666667" customWidth="1"/>
    <col min="16" max="16" width="9.76666666666667" customWidth="1"/>
  </cols>
  <sheetData>
    <row r="1" ht="35.85" customHeight="1" spans="1:15">
      <c r="A1" s="63" t="s">
        <v>190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ht="16.25" customHeight="1" spans="1:15">
      <c r="A2" s="59"/>
      <c r="B2" s="59"/>
      <c r="C2" s="49"/>
      <c r="D2" s="49"/>
      <c r="E2" s="49"/>
      <c r="F2" s="49"/>
      <c r="G2" s="49"/>
      <c r="H2" s="49"/>
      <c r="I2" s="49"/>
      <c r="J2" s="52"/>
      <c r="K2" s="52"/>
      <c r="L2" s="52"/>
      <c r="M2" s="52"/>
      <c r="N2" s="27"/>
      <c r="O2" s="52"/>
    </row>
    <row r="3" ht="16.25" customHeight="1" spans="1:15">
      <c r="A3" s="60" t="s">
        <v>191</v>
      </c>
      <c r="B3" s="60"/>
      <c r="C3" s="25"/>
      <c r="D3" s="25"/>
      <c r="E3" s="24"/>
      <c r="F3" s="24"/>
      <c r="G3" s="24"/>
      <c r="H3" s="24"/>
      <c r="I3" s="24"/>
      <c r="J3" s="22"/>
      <c r="K3" s="22"/>
      <c r="L3" s="6"/>
      <c r="M3" s="6"/>
      <c r="N3" s="24"/>
      <c r="O3" s="24"/>
    </row>
    <row r="4" ht="16.25" customHeight="1" spans="1:1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7" t="s">
        <v>30</v>
      </c>
      <c r="O4" s="27"/>
    </row>
    <row r="5" ht="26.05" customHeight="1" spans="1:15">
      <c r="A5" s="10" t="s">
        <v>50</v>
      </c>
      <c r="B5" s="8" t="s">
        <v>51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16" customHeight="1" spans="1:15">
      <c r="A7" s="10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3" customHeight="1" spans="1:15">
      <c r="A8" s="8"/>
      <c r="B8" s="8" t="s">
        <v>34</v>
      </c>
      <c r="C8" s="11">
        <v>2427.74</v>
      </c>
      <c r="D8" s="11">
        <v>2427.74</v>
      </c>
      <c r="E8" s="11">
        <v>2427.74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3" customHeight="1" spans="1:15">
      <c r="A9" s="51" t="s">
        <v>56</v>
      </c>
      <c r="B9" s="51" t="s">
        <v>57</v>
      </c>
      <c r="C9" s="11">
        <v>2109.4</v>
      </c>
      <c r="D9" s="11">
        <v>2109.4</v>
      </c>
      <c r="E9" s="11">
        <v>2109.4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3" customHeight="1" spans="1:15">
      <c r="A10" s="51" t="s">
        <v>192</v>
      </c>
      <c r="B10" s="51" t="s">
        <v>193</v>
      </c>
      <c r="C10" s="11">
        <v>2109.4</v>
      </c>
      <c r="D10" s="11">
        <v>2109.4</v>
      </c>
      <c r="E10" s="11">
        <v>2109.4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3" customHeight="1" spans="1:15">
      <c r="A11" s="51" t="s">
        <v>194</v>
      </c>
      <c r="B11" s="51" t="s">
        <v>195</v>
      </c>
      <c r="C11" s="11">
        <v>1683.91</v>
      </c>
      <c r="D11" s="11">
        <v>1683.91</v>
      </c>
      <c r="E11" s="11">
        <v>1683.91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51" t="s">
        <v>196</v>
      </c>
      <c r="B12" s="51" t="s">
        <v>197</v>
      </c>
      <c r="C12" s="11">
        <v>140.53</v>
      </c>
      <c r="D12" s="11">
        <v>140.53</v>
      </c>
      <c r="E12" s="11">
        <v>140.53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3" customHeight="1" spans="1:15">
      <c r="A13" s="51" t="s">
        <v>198</v>
      </c>
      <c r="B13" s="51" t="s">
        <v>199</v>
      </c>
      <c r="C13" s="11">
        <v>284.96</v>
      </c>
      <c r="D13" s="11">
        <v>284.96</v>
      </c>
      <c r="E13" s="11">
        <v>284.96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3" customHeight="1" spans="1:15">
      <c r="A14" s="51" t="s">
        <v>66</v>
      </c>
      <c r="B14" s="51" t="s">
        <v>67</v>
      </c>
      <c r="C14" s="11">
        <v>211.15</v>
      </c>
      <c r="D14" s="11">
        <v>211.15</v>
      </c>
      <c r="E14" s="11">
        <v>211.15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3" customHeight="1" spans="1:15">
      <c r="A15" s="51" t="s">
        <v>200</v>
      </c>
      <c r="B15" s="51" t="s">
        <v>201</v>
      </c>
      <c r="C15" s="11">
        <v>205.95</v>
      </c>
      <c r="D15" s="11">
        <v>205.95</v>
      </c>
      <c r="E15" s="11">
        <v>205.95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3" customHeight="1" spans="1:15">
      <c r="A16" s="51" t="s">
        <v>202</v>
      </c>
      <c r="B16" s="51" t="s">
        <v>203</v>
      </c>
      <c r="C16" s="11">
        <v>21.04</v>
      </c>
      <c r="D16" s="11">
        <v>21.04</v>
      </c>
      <c r="E16" s="11">
        <v>21.04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3" customHeight="1" spans="1:15">
      <c r="A17" s="51" t="s">
        <v>204</v>
      </c>
      <c r="B17" s="51" t="s">
        <v>205</v>
      </c>
      <c r="C17" s="11">
        <v>142.91</v>
      </c>
      <c r="D17" s="11">
        <v>142.91</v>
      </c>
      <c r="E17" s="11">
        <v>142.91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3" customHeight="1" spans="1:15">
      <c r="A18" s="51" t="s">
        <v>206</v>
      </c>
      <c r="B18" s="51" t="s">
        <v>207</v>
      </c>
      <c r="C18" s="11">
        <v>42</v>
      </c>
      <c r="D18" s="11">
        <v>42</v>
      </c>
      <c r="E18" s="11">
        <v>42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3" customHeight="1" spans="1:15">
      <c r="A19" s="51" t="s">
        <v>208</v>
      </c>
      <c r="B19" s="51" t="s">
        <v>209</v>
      </c>
      <c r="C19" s="11">
        <v>5.2</v>
      </c>
      <c r="D19" s="11">
        <v>5.2</v>
      </c>
      <c r="E19" s="11">
        <v>5.2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3" customHeight="1" spans="1:15">
      <c r="A20" s="51" t="s">
        <v>210</v>
      </c>
      <c r="B20" s="51" t="s">
        <v>211</v>
      </c>
      <c r="C20" s="11">
        <v>5.2</v>
      </c>
      <c r="D20" s="11">
        <v>5.2</v>
      </c>
      <c r="E20" s="11">
        <v>5.2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3" customHeight="1" spans="1:15">
      <c r="A21" s="51" t="s">
        <v>80</v>
      </c>
      <c r="B21" s="51" t="s">
        <v>81</v>
      </c>
      <c r="C21" s="11">
        <v>107.19</v>
      </c>
      <c r="D21" s="11">
        <v>107.19</v>
      </c>
      <c r="E21" s="11">
        <v>107.19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3" customHeight="1" spans="1:15">
      <c r="A22" s="51" t="s">
        <v>212</v>
      </c>
      <c r="B22" s="51" t="s">
        <v>213</v>
      </c>
      <c r="C22" s="11">
        <v>107.19</v>
      </c>
      <c r="D22" s="11">
        <v>107.19</v>
      </c>
      <c r="E22" s="11">
        <v>107.19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3" customHeight="1" spans="1:15">
      <c r="A23" s="51" t="s">
        <v>214</v>
      </c>
      <c r="B23" s="51" t="s">
        <v>215</v>
      </c>
      <c r="C23" s="11">
        <v>107.19</v>
      </c>
      <c r="D23" s="11">
        <v>107.19</v>
      </c>
      <c r="E23" s="11">
        <v>107.19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pane ySplit="7" topLeftCell="A23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125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9"/>
      <c r="B2" s="59"/>
      <c r="C2" s="49"/>
      <c r="D2" s="49"/>
      <c r="E2" s="49"/>
      <c r="F2" s="49"/>
      <c r="G2" s="49"/>
      <c r="H2" s="49"/>
      <c r="I2" s="49"/>
      <c r="J2" s="52"/>
      <c r="K2" s="52"/>
      <c r="L2" s="52"/>
      <c r="M2" s="52"/>
      <c r="N2" s="27"/>
      <c r="O2" s="52"/>
    </row>
    <row r="3" ht="16.25" customHeight="1" spans="1:15">
      <c r="A3" s="60" t="s">
        <v>217</v>
      </c>
      <c r="B3" s="60"/>
      <c r="C3" s="25"/>
      <c r="D3" s="25"/>
      <c r="E3" s="24"/>
      <c r="F3" s="24"/>
      <c r="G3" s="24"/>
      <c r="H3" s="24"/>
      <c r="I3" s="24"/>
      <c r="J3" s="22"/>
      <c r="K3" s="22"/>
      <c r="L3" s="6"/>
      <c r="M3" s="6"/>
      <c r="N3" s="24"/>
      <c r="O3" s="24"/>
    </row>
    <row r="4" ht="16.25" customHeight="1" spans="1:1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7" t="s">
        <v>30</v>
      </c>
      <c r="O4" s="27"/>
    </row>
    <row r="5" ht="26.05" customHeight="1" spans="1:15">
      <c r="A5" s="8" t="s">
        <v>50</v>
      </c>
      <c r="B5" s="8" t="s">
        <v>51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32.55" customHeight="1" spans="1:15">
      <c r="A7" s="8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6.05" customHeight="1" spans="1:15">
      <c r="A8" s="8"/>
      <c r="B8" s="8" t="s">
        <v>34</v>
      </c>
      <c r="C8" s="11">
        <v>2427.74</v>
      </c>
      <c r="D8" s="11">
        <v>2427.74</v>
      </c>
      <c r="E8" s="11">
        <v>2427.74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62" t="s">
        <v>218</v>
      </c>
      <c r="B9" s="62" t="s">
        <v>219</v>
      </c>
      <c r="C9" s="11">
        <v>1576.21</v>
      </c>
      <c r="D9" s="11">
        <v>1576.21</v>
      </c>
      <c r="E9" s="11">
        <v>1576.21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62" t="s">
        <v>220</v>
      </c>
      <c r="B10" s="62" t="s">
        <v>221</v>
      </c>
      <c r="C10" s="11">
        <v>1165.91</v>
      </c>
      <c r="D10" s="11">
        <v>1165.91</v>
      </c>
      <c r="E10" s="11">
        <v>1165.91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62" t="s">
        <v>222</v>
      </c>
      <c r="B11" s="62" t="s">
        <v>223</v>
      </c>
      <c r="C11" s="11">
        <v>261.29</v>
      </c>
      <c r="D11" s="11">
        <v>261.29</v>
      </c>
      <c r="E11" s="11">
        <v>261.29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62" t="s">
        <v>224</v>
      </c>
      <c r="B12" s="62" t="s">
        <v>127</v>
      </c>
      <c r="C12" s="11">
        <v>97.46</v>
      </c>
      <c r="D12" s="11">
        <v>97.46</v>
      </c>
      <c r="E12" s="11">
        <v>97.46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62" t="s">
        <v>225</v>
      </c>
      <c r="B13" s="62" t="s">
        <v>129</v>
      </c>
      <c r="C13" s="11">
        <v>51.55</v>
      </c>
      <c r="D13" s="11">
        <v>51.55</v>
      </c>
      <c r="E13" s="11">
        <v>51.55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62" t="s">
        <v>226</v>
      </c>
      <c r="B14" s="62" t="s">
        <v>227</v>
      </c>
      <c r="C14" s="11">
        <v>592.26</v>
      </c>
      <c r="D14" s="11">
        <v>592.26</v>
      </c>
      <c r="E14" s="11">
        <v>592.26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62" t="s">
        <v>228</v>
      </c>
      <c r="B15" s="62" t="s">
        <v>229</v>
      </c>
      <c r="C15" s="11">
        <v>535.55</v>
      </c>
      <c r="D15" s="11">
        <v>535.55</v>
      </c>
      <c r="E15" s="11">
        <v>535.55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62" t="s">
        <v>230</v>
      </c>
      <c r="B16" s="62" t="s">
        <v>139</v>
      </c>
      <c r="C16" s="11">
        <v>5</v>
      </c>
      <c r="D16" s="11">
        <v>5</v>
      </c>
      <c r="E16" s="11">
        <v>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62" t="s">
        <v>231</v>
      </c>
      <c r="B17" s="62" t="s">
        <v>141</v>
      </c>
      <c r="C17" s="11">
        <v>5</v>
      </c>
      <c r="D17" s="11">
        <v>5</v>
      </c>
      <c r="E17" s="11">
        <v>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62" t="s">
        <v>232</v>
      </c>
      <c r="B18" s="62" t="s">
        <v>233</v>
      </c>
      <c r="C18" s="11">
        <v>3</v>
      </c>
      <c r="D18" s="11">
        <v>3</v>
      </c>
      <c r="E18" s="11">
        <v>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62" t="s">
        <v>234</v>
      </c>
      <c r="B19" s="62" t="s">
        <v>143</v>
      </c>
      <c r="C19" s="11">
        <v>2</v>
      </c>
      <c r="D19" s="11">
        <v>2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62" t="s">
        <v>235</v>
      </c>
      <c r="B20" s="62" t="s">
        <v>151</v>
      </c>
      <c r="C20" s="11">
        <v>26.4</v>
      </c>
      <c r="D20" s="11">
        <v>26.4</v>
      </c>
      <c r="E20" s="11">
        <v>26.4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62" t="s">
        <v>236</v>
      </c>
      <c r="B21" s="62" t="s">
        <v>135</v>
      </c>
      <c r="C21" s="11">
        <v>15</v>
      </c>
      <c r="D21" s="11">
        <v>15</v>
      </c>
      <c r="E21" s="11">
        <v>15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62" t="s">
        <v>237</v>
      </c>
      <c r="B22" s="62" t="s">
        <v>155</v>
      </c>
      <c r="C22" s="11">
        <v>0.31</v>
      </c>
      <c r="D22" s="11">
        <v>0.31</v>
      </c>
      <c r="E22" s="11">
        <v>0.31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7.6" customHeight="1" spans="1:15">
      <c r="A23" s="62" t="s">
        <v>238</v>
      </c>
      <c r="B23" s="62" t="s">
        <v>239</v>
      </c>
      <c r="C23" s="11">
        <v>69</v>
      </c>
      <c r="D23" s="11">
        <v>69</v>
      </c>
      <c r="E23" s="11">
        <v>69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62" t="s">
        <v>240</v>
      </c>
      <c r="B24" s="62" t="s">
        <v>241</v>
      </c>
      <c r="C24" s="11">
        <v>42</v>
      </c>
      <c r="D24" s="11">
        <v>42</v>
      </c>
      <c r="E24" s="11">
        <v>42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62" t="s">
        <v>242</v>
      </c>
      <c r="B25" s="62" t="s">
        <v>243</v>
      </c>
      <c r="C25" s="11">
        <v>27</v>
      </c>
      <c r="D25" s="11">
        <v>27</v>
      </c>
      <c r="E25" s="11">
        <v>27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7.6" customHeight="1" spans="1:15">
      <c r="A26" s="62" t="s">
        <v>244</v>
      </c>
      <c r="B26" s="62" t="s">
        <v>245</v>
      </c>
      <c r="C26" s="11">
        <v>163.09</v>
      </c>
      <c r="D26" s="11">
        <v>163.09</v>
      </c>
      <c r="E26" s="11">
        <v>163.09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62" t="s">
        <v>246</v>
      </c>
      <c r="B27" s="62" t="s">
        <v>247</v>
      </c>
      <c r="C27" s="11">
        <v>154.49</v>
      </c>
      <c r="D27" s="11">
        <v>154.49</v>
      </c>
      <c r="E27" s="11">
        <v>154.49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62" t="s">
        <v>248</v>
      </c>
      <c r="B28" s="62" t="s">
        <v>249</v>
      </c>
      <c r="C28" s="11">
        <v>8.6</v>
      </c>
      <c r="D28" s="11">
        <v>8.6</v>
      </c>
      <c r="E28" s="11">
        <v>8.6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7.6" customHeight="1" spans="1:15">
      <c r="A29" s="62" t="s">
        <v>250</v>
      </c>
      <c r="B29" s="62" t="s">
        <v>157</v>
      </c>
      <c r="C29" s="11">
        <v>27.18</v>
      </c>
      <c r="D29" s="11">
        <v>27.18</v>
      </c>
      <c r="E29" s="11">
        <v>27.18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62" t="s">
        <v>251</v>
      </c>
      <c r="B30" s="62" t="s">
        <v>252</v>
      </c>
      <c r="C30" s="11">
        <v>6.93</v>
      </c>
      <c r="D30" s="11">
        <v>6.93</v>
      </c>
      <c r="E30" s="11">
        <v>6.93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62" t="s">
        <v>253</v>
      </c>
      <c r="B31" s="62" t="s">
        <v>254</v>
      </c>
      <c r="C31" s="11">
        <v>20.25</v>
      </c>
      <c r="D31" s="11">
        <v>20.25</v>
      </c>
      <c r="E31" s="11">
        <v>20.25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opLeftCell="A23" workbookViewId="0">
      <selection activeCell="G36" sqref="G36"/>
    </sheetView>
  </sheetViews>
  <sheetFormatPr defaultColWidth="10" defaultRowHeight="13.5"/>
  <cols>
    <col min="1" max="1" width="12.8166666666667" customWidth="1"/>
    <col min="2" max="2" width="26.25" customWidth="1"/>
    <col min="3" max="3" width="11.2833333333333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4" customHeight="1" spans="1:15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8" hidden="1" customHeight="1" spans="1:15">
      <c r="A2" s="59"/>
      <c r="B2" s="59"/>
      <c r="C2" s="49"/>
      <c r="D2" s="49"/>
      <c r="E2" s="49"/>
      <c r="F2" s="49"/>
      <c r="G2" s="49"/>
      <c r="H2" s="49"/>
      <c r="I2" s="49"/>
      <c r="J2" s="52"/>
      <c r="K2" s="52"/>
      <c r="L2" s="52"/>
      <c r="M2" s="52"/>
      <c r="N2" s="27"/>
      <c r="O2" s="52"/>
    </row>
    <row r="3" ht="16.25" customHeight="1" spans="1:15">
      <c r="A3" s="60" t="s">
        <v>256</v>
      </c>
      <c r="B3" s="60"/>
      <c r="C3" s="25"/>
      <c r="D3" s="25"/>
      <c r="E3" s="24"/>
      <c r="F3" s="24"/>
      <c r="G3" s="24"/>
      <c r="H3" s="24"/>
      <c r="I3" s="24"/>
      <c r="J3" s="22"/>
      <c r="K3" s="22"/>
      <c r="L3" s="6"/>
      <c r="M3" s="6"/>
      <c r="N3" s="24"/>
      <c r="O3" s="24"/>
    </row>
    <row r="4" ht="16.25" customHeight="1" spans="1:1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7" t="s">
        <v>30</v>
      </c>
      <c r="O4" s="27"/>
    </row>
    <row r="5" ht="20" customHeight="1" spans="1:15">
      <c r="A5" s="8" t="s">
        <v>50</v>
      </c>
      <c r="B5" s="8" t="s">
        <v>51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24" customHeight="1" spans="1:15">
      <c r="A7" s="8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0" customHeight="1" spans="1:15">
      <c r="A8" s="8"/>
      <c r="B8" s="8" t="s">
        <v>34</v>
      </c>
      <c r="C8" s="11">
        <v>2427.74</v>
      </c>
      <c r="D8" s="11">
        <v>2427.74</v>
      </c>
      <c r="E8" s="11">
        <v>2427.74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0" customHeight="1" spans="1:15">
      <c r="A9" s="12" t="s">
        <v>106</v>
      </c>
      <c r="B9" s="62" t="s">
        <v>107</v>
      </c>
      <c r="C9" s="11">
        <v>1730.7</v>
      </c>
      <c r="D9" s="11">
        <v>1730.7</v>
      </c>
      <c r="E9" s="11">
        <v>1730.7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0" customHeight="1" spans="1:15">
      <c r="A10" s="12" t="s">
        <v>257</v>
      </c>
      <c r="B10" s="62" t="s">
        <v>109</v>
      </c>
      <c r="C10" s="11">
        <v>532.73</v>
      </c>
      <c r="D10" s="11">
        <v>532.73</v>
      </c>
      <c r="E10" s="11">
        <v>532.73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0" customHeight="1" spans="1:15">
      <c r="A11" s="12" t="s">
        <v>258</v>
      </c>
      <c r="B11" s="62" t="s">
        <v>111</v>
      </c>
      <c r="C11" s="11">
        <v>318.23</v>
      </c>
      <c r="D11" s="11">
        <v>318.23</v>
      </c>
      <c r="E11" s="11">
        <v>318.23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0" customHeight="1" spans="1:15">
      <c r="A12" s="12" t="s">
        <v>259</v>
      </c>
      <c r="B12" s="62" t="s">
        <v>113</v>
      </c>
      <c r="C12" s="11">
        <v>409.29</v>
      </c>
      <c r="D12" s="11">
        <v>409.29</v>
      </c>
      <c r="E12" s="11">
        <v>409.29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0" customHeight="1" spans="1:15">
      <c r="A13" s="12" t="s">
        <v>260</v>
      </c>
      <c r="B13" s="62" t="s">
        <v>115</v>
      </c>
      <c r="C13" s="11">
        <v>31.03</v>
      </c>
      <c r="D13" s="11">
        <v>31.03</v>
      </c>
      <c r="E13" s="11">
        <v>31.03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0" customHeight="1" spans="1:15">
      <c r="A14" s="12" t="s">
        <v>261</v>
      </c>
      <c r="B14" s="62" t="s">
        <v>117</v>
      </c>
      <c r="C14" s="11">
        <v>142.91</v>
      </c>
      <c r="D14" s="11">
        <v>142.91</v>
      </c>
      <c r="E14" s="11">
        <v>142.91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0" customHeight="1" spans="1:15">
      <c r="A15" s="12" t="s">
        <v>262</v>
      </c>
      <c r="B15" s="62" t="s">
        <v>119</v>
      </c>
      <c r="C15" s="11">
        <v>42</v>
      </c>
      <c r="D15" s="11">
        <v>42</v>
      </c>
      <c r="E15" s="11">
        <v>42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0" customHeight="1" spans="1:15">
      <c r="A16" s="12" t="s">
        <v>263</v>
      </c>
      <c r="B16" s="62" t="s">
        <v>121</v>
      </c>
      <c r="C16" s="11">
        <v>64.43</v>
      </c>
      <c r="D16" s="11">
        <v>64.43</v>
      </c>
      <c r="E16" s="11">
        <v>64.43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0" customHeight="1" spans="1:15">
      <c r="A17" s="12" t="s">
        <v>264</v>
      </c>
      <c r="B17" s="62" t="s">
        <v>123</v>
      </c>
      <c r="C17" s="11">
        <v>30.87</v>
      </c>
      <c r="D17" s="11">
        <v>30.87</v>
      </c>
      <c r="E17" s="11">
        <v>30.87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0" customHeight="1" spans="1:15">
      <c r="A18" s="12" t="s">
        <v>265</v>
      </c>
      <c r="B18" s="62" t="s">
        <v>125</v>
      </c>
      <c r="C18" s="11">
        <v>0.47</v>
      </c>
      <c r="D18" s="11">
        <v>0.47</v>
      </c>
      <c r="E18" s="11">
        <v>0.47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0" customHeight="1" spans="1:15">
      <c r="A19" s="12" t="s">
        <v>266</v>
      </c>
      <c r="B19" s="62" t="s">
        <v>127</v>
      </c>
      <c r="C19" s="11">
        <v>107.19</v>
      </c>
      <c r="D19" s="11">
        <v>107.19</v>
      </c>
      <c r="E19" s="11">
        <v>107.19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0" customHeight="1" spans="1:15">
      <c r="A20" s="12" t="s">
        <v>267</v>
      </c>
      <c r="B20" s="62" t="s">
        <v>129</v>
      </c>
      <c r="C20" s="11">
        <v>51.55</v>
      </c>
      <c r="D20" s="11">
        <v>51.55</v>
      </c>
      <c r="E20" s="11">
        <v>51.55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0" customHeight="1" spans="1:15">
      <c r="A21" s="12" t="s">
        <v>130</v>
      </c>
      <c r="B21" s="62" t="s">
        <v>131</v>
      </c>
      <c r="C21" s="11">
        <v>600.86</v>
      </c>
      <c r="D21" s="11">
        <v>600.86</v>
      </c>
      <c r="E21" s="11">
        <v>600.86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0" customHeight="1" spans="1:15">
      <c r="A22" s="12" t="s">
        <v>268</v>
      </c>
      <c r="B22" s="62" t="s">
        <v>133</v>
      </c>
      <c r="C22" s="11">
        <v>209.63</v>
      </c>
      <c r="D22" s="11">
        <v>209.63</v>
      </c>
      <c r="E22" s="11">
        <v>209.63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0" customHeight="1" spans="1:15">
      <c r="A23" s="12" t="s">
        <v>269</v>
      </c>
      <c r="B23" s="62" t="s">
        <v>270</v>
      </c>
      <c r="C23" s="11">
        <v>215</v>
      </c>
      <c r="D23" s="11">
        <v>215</v>
      </c>
      <c r="E23" s="11">
        <v>215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0" customHeight="1" spans="1:15">
      <c r="A24" s="12" t="s">
        <v>271</v>
      </c>
      <c r="B24" s="62" t="s">
        <v>135</v>
      </c>
      <c r="C24" s="11">
        <v>15</v>
      </c>
      <c r="D24" s="11">
        <v>15</v>
      </c>
      <c r="E24" s="11">
        <v>15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0" customHeight="1" spans="1:15">
      <c r="A25" s="12" t="s">
        <v>272</v>
      </c>
      <c r="B25" s="62" t="s">
        <v>137</v>
      </c>
      <c r="C25" s="11">
        <v>2</v>
      </c>
      <c r="D25" s="11">
        <v>2</v>
      </c>
      <c r="E25" s="11">
        <v>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0" customHeight="1" spans="1:15">
      <c r="A26" s="12" t="s">
        <v>273</v>
      </c>
      <c r="B26" s="62" t="s">
        <v>139</v>
      </c>
      <c r="C26" s="11">
        <v>5</v>
      </c>
      <c r="D26" s="11">
        <v>5</v>
      </c>
      <c r="E26" s="11">
        <v>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0" customHeight="1" spans="1:15">
      <c r="A27" s="12" t="s">
        <v>274</v>
      </c>
      <c r="B27" s="62" t="s">
        <v>141</v>
      </c>
      <c r="C27" s="11">
        <v>5</v>
      </c>
      <c r="D27" s="11">
        <v>5</v>
      </c>
      <c r="E27" s="11">
        <v>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0" customHeight="1" spans="1:15">
      <c r="A28" s="12" t="s">
        <v>275</v>
      </c>
      <c r="B28" s="62" t="s">
        <v>143</v>
      </c>
      <c r="C28" s="11">
        <v>2</v>
      </c>
      <c r="D28" s="11">
        <v>2</v>
      </c>
      <c r="E28" s="11">
        <v>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0" customHeight="1" spans="1:15">
      <c r="A29" s="12" t="s">
        <v>276</v>
      </c>
      <c r="B29" s="62" t="s">
        <v>145</v>
      </c>
      <c r="C29" s="11">
        <v>3</v>
      </c>
      <c r="D29" s="11">
        <v>3</v>
      </c>
      <c r="E29" s="11">
        <v>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0" customHeight="1" spans="1:15">
      <c r="A30" s="12" t="s">
        <v>277</v>
      </c>
      <c r="B30" s="62" t="s">
        <v>147</v>
      </c>
      <c r="C30" s="11">
        <v>16.98</v>
      </c>
      <c r="D30" s="11">
        <v>16.98</v>
      </c>
      <c r="E30" s="11">
        <v>16.98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0" customHeight="1" spans="1:15">
      <c r="A31" s="12" t="s">
        <v>278</v>
      </c>
      <c r="B31" s="62" t="s">
        <v>149</v>
      </c>
      <c r="C31" s="11">
        <v>1.1</v>
      </c>
      <c r="D31" s="11">
        <v>1.1</v>
      </c>
      <c r="E31" s="11">
        <v>1.1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0" customHeight="1" spans="1:15">
      <c r="A32" s="12" t="s">
        <v>279</v>
      </c>
      <c r="B32" s="62" t="s">
        <v>151</v>
      </c>
      <c r="C32" s="11">
        <v>26.4</v>
      </c>
      <c r="D32" s="11">
        <v>26.4</v>
      </c>
      <c r="E32" s="11">
        <v>26.4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0" customHeight="1" spans="1:15">
      <c r="A33" s="12" t="s">
        <v>280</v>
      </c>
      <c r="B33" s="62" t="s">
        <v>153</v>
      </c>
      <c r="C33" s="11">
        <v>99.44</v>
      </c>
      <c r="D33" s="11">
        <v>99.44</v>
      </c>
      <c r="E33" s="11">
        <v>99.44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0" customHeight="1" spans="1:15">
      <c r="A34" s="12" t="s">
        <v>281</v>
      </c>
      <c r="B34" s="62" t="s">
        <v>155</v>
      </c>
      <c r="C34" s="11">
        <v>0.31</v>
      </c>
      <c r="D34" s="11">
        <v>0.31</v>
      </c>
      <c r="E34" s="11">
        <v>0.31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0" customHeight="1" spans="1:15">
      <c r="A35" s="12" t="s">
        <v>156</v>
      </c>
      <c r="B35" s="62" t="s">
        <v>157</v>
      </c>
      <c r="C35" s="11">
        <v>27.18</v>
      </c>
      <c r="D35" s="11">
        <v>27.18</v>
      </c>
      <c r="E35" s="11">
        <v>27.18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0" customHeight="1" spans="1:15">
      <c r="A36" s="12" t="s">
        <v>282</v>
      </c>
      <c r="B36" s="62" t="s">
        <v>159</v>
      </c>
      <c r="C36" s="11">
        <v>15.1</v>
      </c>
      <c r="D36" s="11">
        <v>15.1</v>
      </c>
      <c r="E36" s="11">
        <v>15.1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0" customHeight="1" spans="1:15">
      <c r="A37" s="12" t="s">
        <v>283</v>
      </c>
      <c r="B37" s="62" t="s">
        <v>161</v>
      </c>
      <c r="C37" s="11">
        <v>5.15</v>
      </c>
      <c r="D37" s="11">
        <v>5.15</v>
      </c>
      <c r="E37" s="11">
        <v>5.15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0" customHeight="1" spans="1:15">
      <c r="A38" s="12" t="s">
        <v>284</v>
      </c>
      <c r="B38" s="62" t="s">
        <v>163</v>
      </c>
      <c r="C38" s="11">
        <v>5.2</v>
      </c>
      <c r="D38" s="11">
        <v>5.2</v>
      </c>
      <c r="E38" s="11">
        <v>5.2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0" customHeight="1" spans="1:15">
      <c r="A39" s="12" t="s">
        <v>285</v>
      </c>
      <c r="B39" s="62" t="s">
        <v>165</v>
      </c>
      <c r="C39" s="11">
        <v>1.73</v>
      </c>
      <c r="D39" s="11">
        <v>1.73</v>
      </c>
      <c r="E39" s="11">
        <v>1.73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20" customHeight="1" spans="1:15">
      <c r="A40" s="12" t="s">
        <v>166</v>
      </c>
      <c r="B40" s="62" t="s">
        <v>167</v>
      </c>
      <c r="C40" s="11">
        <v>69</v>
      </c>
      <c r="D40" s="11">
        <v>69</v>
      </c>
      <c r="E40" s="11">
        <v>69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20" customHeight="1" spans="1:15">
      <c r="A41" s="12" t="s">
        <v>286</v>
      </c>
      <c r="B41" s="62" t="s">
        <v>169</v>
      </c>
      <c r="C41" s="11">
        <v>27</v>
      </c>
      <c r="D41" s="11">
        <v>27</v>
      </c>
      <c r="E41" s="11">
        <v>27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20" customHeight="1" spans="1:15">
      <c r="A42" s="12" t="s">
        <v>287</v>
      </c>
      <c r="B42" s="62" t="s">
        <v>241</v>
      </c>
      <c r="C42" s="11">
        <v>42</v>
      </c>
      <c r="D42" s="11">
        <v>42</v>
      </c>
      <c r="E42" s="11">
        <v>42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20" customHeight="1" spans="1:1">
      <c r="A43" s="15"/>
    </row>
    <row r="44" ht="20" customHeight="1" spans="1:1">
      <c r="A44" s="15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5333333333333" customWidth="1"/>
    <col min="4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9"/>
      <c r="B2" s="49"/>
      <c r="C2" s="49"/>
      <c r="D2" s="49"/>
      <c r="E2" s="49"/>
      <c r="F2" s="49"/>
      <c r="G2" s="49"/>
      <c r="H2" s="49"/>
      <c r="I2" s="49"/>
      <c r="J2" s="22"/>
      <c r="K2" s="52"/>
      <c r="L2" s="52"/>
      <c r="M2" s="52"/>
      <c r="N2" s="52"/>
      <c r="O2" s="27"/>
    </row>
    <row r="3" ht="16.25" customHeight="1" spans="1:15">
      <c r="A3" s="22" t="s">
        <v>289</v>
      </c>
      <c r="B3" s="23"/>
      <c r="C3" s="24"/>
      <c r="D3" s="25"/>
      <c r="E3" s="24"/>
      <c r="F3" s="24"/>
      <c r="G3" s="24"/>
      <c r="H3" s="24"/>
      <c r="I3" s="24"/>
      <c r="J3" s="22"/>
      <c r="K3" s="22"/>
      <c r="L3" s="22"/>
      <c r="M3" s="6"/>
      <c r="N3" s="6"/>
      <c r="O3" s="27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7" t="s">
        <v>30</v>
      </c>
      <c r="O4" s="27"/>
    </row>
    <row r="5" ht="26.05" customHeight="1" spans="1:15">
      <c r="A5" s="10" t="s">
        <v>31</v>
      </c>
      <c r="B5" s="8" t="s">
        <v>184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32.55" customHeight="1" spans="1:15">
      <c r="A7" s="10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6.05" customHeight="1" spans="1:15">
      <c r="A8" s="10" t="s">
        <v>34</v>
      </c>
      <c r="B8" s="8"/>
      <c r="C8" s="11"/>
      <c r="D8" s="11"/>
      <c r="E8" s="11"/>
      <c r="F8" s="11"/>
      <c r="G8" s="11"/>
      <c r="H8" s="11"/>
      <c r="I8" s="11"/>
      <c r="J8" s="58"/>
      <c r="K8" s="58"/>
      <c r="L8" s="58"/>
      <c r="M8" s="58"/>
      <c r="N8" s="58"/>
      <c r="O8" s="58"/>
    </row>
    <row r="9" ht="26.05" customHeight="1" spans="1:15">
      <c r="A9" s="51"/>
      <c r="B9" s="51"/>
      <c r="C9" s="11"/>
      <c r="D9" s="11"/>
      <c r="E9" s="11"/>
      <c r="F9" s="11"/>
      <c r="G9" s="11"/>
      <c r="H9" s="11"/>
      <c r="I9" s="11"/>
      <c r="J9" s="58"/>
      <c r="K9" s="58"/>
      <c r="L9" s="58"/>
      <c r="M9" s="58"/>
      <c r="N9" s="58"/>
      <c r="O9" s="58"/>
    </row>
    <row r="10" ht="26.05" customHeight="1" spans="1:15">
      <c r="A10" s="51"/>
      <c r="B10" s="5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53" t="s">
        <v>290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6.25" customHeight="1" spans="1:15">
      <c r="A2" s="54"/>
      <c r="B2" s="54"/>
      <c r="C2" s="54"/>
      <c r="D2" s="54"/>
      <c r="E2" s="54"/>
      <c r="F2" s="54"/>
      <c r="G2" s="54"/>
      <c r="H2" s="54"/>
      <c r="I2" s="54"/>
      <c r="J2" s="55"/>
      <c r="K2" s="52"/>
      <c r="L2" s="52"/>
      <c r="M2" s="52"/>
      <c r="N2" s="52"/>
      <c r="O2" s="57"/>
    </row>
    <row r="3" ht="16.25" customHeight="1" spans="1:15">
      <c r="A3" s="55" t="s">
        <v>291</v>
      </c>
      <c r="B3" s="56"/>
      <c r="C3" s="25"/>
      <c r="D3" s="25"/>
      <c r="E3" s="25"/>
      <c r="F3" s="25"/>
      <c r="G3" s="25"/>
      <c r="H3" s="25"/>
      <c r="I3" s="25"/>
      <c r="J3" s="55"/>
      <c r="K3" s="55"/>
      <c r="L3" s="55"/>
      <c r="M3" s="6"/>
      <c r="N3" s="6"/>
      <c r="O3" s="57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7" t="s">
        <v>30</v>
      </c>
      <c r="O4" s="57"/>
    </row>
    <row r="5" ht="26.05" customHeight="1" spans="1:15">
      <c r="A5" s="10" t="s">
        <v>31</v>
      </c>
      <c r="B5" s="8" t="s">
        <v>184</v>
      </c>
      <c r="C5" s="50" t="s">
        <v>32</v>
      </c>
      <c r="D5" s="50" t="s">
        <v>33</v>
      </c>
      <c r="E5" s="50"/>
      <c r="F5" s="50"/>
      <c r="G5" s="50"/>
      <c r="H5" s="50"/>
      <c r="I5" s="50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50"/>
      <c r="D6" s="10" t="s">
        <v>34</v>
      </c>
      <c r="E6" s="10" t="s">
        <v>185</v>
      </c>
      <c r="F6" s="10" t="s">
        <v>36</v>
      </c>
      <c r="G6" s="10" t="s">
        <v>37</v>
      </c>
      <c r="H6" s="10" t="s">
        <v>38</v>
      </c>
      <c r="I6" s="50" t="s">
        <v>39</v>
      </c>
      <c r="J6" s="10" t="s">
        <v>34</v>
      </c>
      <c r="K6" s="10" t="s">
        <v>185</v>
      </c>
      <c r="L6" s="10" t="s">
        <v>36</v>
      </c>
      <c r="M6" s="10" t="s">
        <v>37</v>
      </c>
      <c r="N6" s="10" t="s">
        <v>38</v>
      </c>
      <c r="O6" s="50" t="s">
        <v>39</v>
      </c>
    </row>
    <row r="7" ht="32.55" customHeight="1" spans="1:15">
      <c r="A7" s="10"/>
      <c r="B7" s="8"/>
      <c r="C7" s="50"/>
      <c r="D7" s="10"/>
      <c r="E7" s="10"/>
      <c r="F7" s="10"/>
      <c r="G7" s="10"/>
      <c r="H7" s="10"/>
      <c r="I7" s="50"/>
      <c r="J7" s="10"/>
      <c r="K7" s="10"/>
      <c r="L7" s="10"/>
      <c r="M7" s="10"/>
      <c r="N7" s="10"/>
      <c r="O7" s="50"/>
    </row>
    <row r="8" ht="26.05" customHeight="1" spans="1:15">
      <c r="A8" s="10" t="s">
        <v>34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51"/>
      <c r="B9" s="5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1"/>
      <c r="B10" s="5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51"/>
      <c r="B11" s="5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3" sqref="A3:Q4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2"/>
      <c r="M2" s="52"/>
      <c r="N2" s="52"/>
      <c r="O2" s="52"/>
      <c r="P2" s="52"/>
      <c r="Q2" s="27"/>
    </row>
    <row r="3" ht="16.25" customHeight="1" spans="1:17">
      <c r="A3" s="22" t="s">
        <v>293</v>
      </c>
      <c r="B3" s="23"/>
      <c r="C3" s="23"/>
      <c r="D3" s="23"/>
      <c r="E3" s="24"/>
      <c r="F3" s="25"/>
      <c r="G3" s="24"/>
      <c r="H3" s="24"/>
      <c r="I3" s="24"/>
      <c r="J3" s="24"/>
      <c r="K3" s="24"/>
      <c r="L3" s="22"/>
      <c r="M3" s="22"/>
      <c r="N3" s="22"/>
      <c r="O3" s="6"/>
      <c r="P3" s="6"/>
      <c r="Q3" s="27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7" t="s">
        <v>30</v>
      </c>
      <c r="Q4" s="27"/>
    </row>
    <row r="5" ht="26.05" customHeight="1" spans="1:17">
      <c r="A5" s="10" t="s">
        <v>31</v>
      </c>
      <c r="B5" s="8" t="s">
        <v>294</v>
      </c>
      <c r="C5" s="8" t="s">
        <v>295</v>
      </c>
      <c r="D5" s="10" t="s">
        <v>296</v>
      </c>
      <c r="E5" s="50" t="s">
        <v>32</v>
      </c>
      <c r="F5" s="50" t="s">
        <v>33</v>
      </c>
      <c r="G5" s="50"/>
      <c r="H5" s="50"/>
      <c r="I5" s="50"/>
      <c r="J5" s="50"/>
      <c r="K5" s="50"/>
      <c r="L5" s="10" t="s">
        <v>24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50"/>
      <c r="F6" s="10" t="s">
        <v>34</v>
      </c>
      <c r="G6" s="10" t="s">
        <v>185</v>
      </c>
      <c r="H6" s="10" t="s">
        <v>36</v>
      </c>
      <c r="I6" s="10" t="s">
        <v>37</v>
      </c>
      <c r="J6" s="10" t="s">
        <v>38</v>
      </c>
      <c r="K6" s="50" t="s">
        <v>39</v>
      </c>
      <c r="L6" s="10" t="s">
        <v>34</v>
      </c>
      <c r="M6" s="10" t="s">
        <v>35</v>
      </c>
      <c r="N6" s="10" t="s">
        <v>36</v>
      </c>
      <c r="O6" s="10" t="s">
        <v>37</v>
      </c>
      <c r="P6" s="10" t="s">
        <v>38</v>
      </c>
      <c r="Q6" s="50" t="s">
        <v>39</v>
      </c>
    </row>
    <row r="7" ht="32.55" customHeight="1" spans="1:17">
      <c r="A7" s="10"/>
      <c r="B7" s="8"/>
      <c r="C7" s="8"/>
      <c r="D7" s="10"/>
      <c r="E7" s="50"/>
      <c r="F7" s="10"/>
      <c r="G7" s="10"/>
      <c r="H7" s="10"/>
      <c r="I7" s="10"/>
      <c r="J7" s="10"/>
      <c r="K7" s="50"/>
      <c r="L7" s="10"/>
      <c r="M7" s="10"/>
      <c r="N7" s="10"/>
      <c r="O7" s="10"/>
      <c r="P7" s="10"/>
      <c r="Q7" s="50"/>
    </row>
    <row r="8" ht="26.05" customHeight="1" spans="1:17">
      <c r="A8" s="10" t="s">
        <v>34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51"/>
      <c r="B9" s="51"/>
      <c r="C9" s="51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51"/>
      <c r="B10" s="51"/>
      <c r="C10" s="51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51"/>
      <c r="B11" s="51"/>
      <c r="C11" s="51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workbookViewId="0">
      <selection activeCell="R30" sqref="R30"/>
    </sheetView>
  </sheetViews>
  <sheetFormatPr defaultColWidth="10" defaultRowHeight="12" customHeight="1"/>
  <cols>
    <col min="1" max="1" width="17.875" customWidth="1"/>
    <col min="2" max="2" width="15.9" customWidth="1"/>
    <col min="3" max="3" width="17.75" customWidth="1"/>
    <col min="4" max="8" width="15.9" customWidth="1"/>
    <col min="9" max="9" width="9.76666666666667" customWidth="1"/>
  </cols>
  <sheetData>
    <row r="1" customFormat="1" ht="25" customHeight="1" spans="1:8">
      <c r="A1" s="21" t="s">
        <v>297</v>
      </c>
      <c r="B1" s="21"/>
      <c r="C1" s="21"/>
      <c r="D1" s="21"/>
      <c r="E1" s="21"/>
      <c r="F1" s="21"/>
      <c r="G1" s="21"/>
      <c r="H1" s="21"/>
    </row>
    <row r="2" customFormat="1" ht="19" customHeight="1" spans="1:17">
      <c r="A2" s="22" t="s">
        <v>298</v>
      </c>
      <c r="B2" s="23"/>
      <c r="C2" s="23"/>
      <c r="D2" s="23"/>
      <c r="E2" s="24"/>
      <c r="F2" s="25"/>
      <c r="G2" s="24"/>
      <c r="H2" s="24"/>
      <c r="I2" s="24"/>
      <c r="J2" s="24"/>
      <c r="K2" s="24"/>
      <c r="L2" s="22"/>
      <c r="M2" s="22"/>
      <c r="N2" s="22"/>
      <c r="O2" s="6"/>
      <c r="P2" s="6"/>
      <c r="Q2" s="27"/>
    </row>
    <row r="3" customFormat="1" customHeight="1" spans="1:15">
      <c r="A3" s="26" t="s">
        <v>3</v>
      </c>
      <c r="B3" s="26"/>
      <c r="C3" s="26"/>
      <c r="D3" s="26"/>
      <c r="E3" s="26"/>
      <c r="F3" s="26"/>
      <c r="G3" s="27" t="s">
        <v>30</v>
      </c>
      <c r="H3" s="27"/>
      <c r="I3" s="6"/>
      <c r="J3" s="6"/>
      <c r="K3" s="6"/>
      <c r="L3" s="6"/>
      <c r="M3" s="6"/>
      <c r="N3" s="6"/>
      <c r="O3" s="6"/>
    </row>
    <row r="4" customFormat="1" ht="16" customHeight="1" spans="1:8">
      <c r="A4" s="28" t="s">
        <v>299</v>
      </c>
      <c r="B4" s="29" t="s">
        <v>300</v>
      </c>
      <c r="C4" s="29"/>
      <c r="D4" s="29"/>
      <c r="E4" s="29"/>
      <c r="F4" s="29"/>
      <c r="G4" s="29"/>
      <c r="H4" s="29"/>
    </row>
    <row r="5" customFormat="1" ht="25" customHeight="1" spans="1:8">
      <c r="A5" s="28" t="s">
        <v>301</v>
      </c>
      <c r="B5" s="28">
        <v>123</v>
      </c>
      <c r="C5" s="28"/>
      <c r="D5" s="28" t="s">
        <v>302</v>
      </c>
      <c r="E5" s="28">
        <v>2</v>
      </c>
      <c r="F5" s="28"/>
      <c r="G5" s="28"/>
      <c r="H5" s="28"/>
    </row>
    <row r="6" customFormat="1" ht="16" customHeight="1" spans="1:8">
      <c r="A6" s="30" t="s">
        <v>303</v>
      </c>
      <c r="B6" s="28" t="s">
        <v>304</v>
      </c>
      <c r="C6" s="28"/>
      <c r="D6" s="28">
        <v>2427.74</v>
      </c>
      <c r="E6" s="28"/>
      <c r="F6" s="28"/>
      <c r="G6" s="28"/>
      <c r="H6" s="28"/>
    </row>
    <row r="7" customFormat="1" ht="16" customHeight="1" spans="1:8">
      <c r="A7" s="31"/>
      <c r="B7" s="32" t="s">
        <v>305</v>
      </c>
      <c r="C7" s="32"/>
      <c r="D7" s="28">
        <v>2427.74</v>
      </c>
      <c r="E7" s="28"/>
      <c r="F7" s="28"/>
      <c r="G7" s="28"/>
      <c r="H7" s="28"/>
    </row>
    <row r="8" customFormat="1" ht="16" customHeight="1" spans="1:8">
      <c r="A8" s="31"/>
      <c r="B8" s="32" t="s">
        <v>306</v>
      </c>
      <c r="C8" s="32"/>
      <c r="D8" s="28"/>
      <c r="E8" s="28"/>
      <c r="F8" s="28"/>
      <c r="G8" s="28"/>
      <c r="H8" s="28"/>
    </row>
    <row r="9" customFormat="1" ht="16" customHeight="1" spans="1:8">
      <c r="A9" s="31"/>
      <c r="B9" s="32" t="s">
        <v>307</v>
      </c>
      <c r="C9" s="32"/>
      <c r="D9" s="28"/>
      <c r="E9" s="28"/>
      <c r="F9" s="28"/>
      <c r="G9" s="28"/>
      <c r="H9" s="28"/>
    </row>
    <row r="10" customFormat="1" ht="16" customHeight="1" spans="1:8">
      <c r="A10" s="31"/>
      <c r="B10" s="32" t="s">
        <v>308</v>
      </c>
      <c r="C10" s="32"/>
      <c r="D10" s="28"/>
      <c r="E10" s="28"/>
      <c r="F10" s="28"/>
      <c r="G10" s="28"/>
      <c r="H10" s="28"/>
    </row>
    <row r="11" customFormat="1" ht="16" customHeight="1" spans="1:8">
      <c r="A11" s="31"/>
      <c r="B11" s="32" t="s">
        <v>309</v>
      </c>
      <c r="C11" s="32"/>
      <c r="D11" s="28"/>
      <c r="E11" s="28"/>
      <c r="F11" s="28"/>
      <c r="G11" s="28"/>
      <c r="H11" s="28"/>
    </row>
    <row r="12" customFormat="1" ht="16" customHeight="1" spans="1:8">
      <c r="A12" s="31"/>
      <c r="B12" s="32" t="s">
        <v>310</v>
      </c>
      <c r="C12" s="32"/>
      <c r="D12" s="28"/>
      <c r="E12" s="28"/>
      <c r="F12" s="28"/>
      <c r="G12" s="28"/>
      <c r="H12" s="28"/>
    </row>
    <row r="13" customFormat="1" ht="16" customHeight="1" spans="1:8">
      <c r="A13" s="33"/>
      <c r="B13" s="32" t="s">
        <v>311</v>
      </c>
      <c r="C13" s="32"/>
      <c r="D13" s="28"/>
      <c r="E13" s="28"/>
      <c r="F13" s="28"/>
      <c r="G13" s="28"/>
      <c r="H13" s="28"/>
    </row>
    <row r="14" customFormat="1" ht="16" customHeight="1" spans="1:8">
      <c r="A14" s="28" t="s">
        <v>312</v>
      </c>
      <c r="B14" s="28" t="s">
        <v>313</v>
      </c>
      <c r="C14" s="28"/>
      <c r="D14" s="28">
        <v>2427.74</v>
      </c>
      <c r="E14" s="28"/>
      <c r="F14" s="28"/>
      <c r="G14" s="28"/>
      <c r="H14" s="28"/>
    </row>
    <row r="15" customFormat="1" ht="16" customHeight="1" spans="1:8">
      <c r="A15" s="28"/>
      <c r="B15" s="28" t="s">
        <v>314</v>
      </c>
      <c r="C15" s="28"/>
      <c r="D15" s="28">
        <v>2139.78</v>
      </c>
      <c r="E15" s="28"/>
      <c r="F15" s="28"/>
      <c r="G15" s="28"/>
      <c r="H15" s="28"/>
    </row>
    <row r="16" customFormat="1" ht="16" customHeight="1" spans="1:8">
      <c r="A16" s="28"/>
      <c r="B16" s="32" t="s">
        <v>315</v>
      </c>
      <c r="C16" s="32"/>
      <c r="D16" s="28">
        <v>1730.7</v>
      </c>
      <c r="E16" s="28"/>
      <c r="F16" s="28"/>
      <c r="G16" s="28"/>
      <c r="H16" s="28"/>
    </row>
    <row r="17" customFormat="1" ht="16" customHeight="1" spans="1:8">
      <c r="A17" s="28"/>
      <c r="B17" s="32" t="s">
        <v>316</v>
      </c>
      <c r="C17" s="32"/>
      <c r="D17" s="28">
        <v>354.9</v>
      </c>
      <c r="E17" s="28"/>
      <c r="F17" s="28"/>
      <c r="G17" s="28"/>
      <c r="H17" s="28"/>
    </row>
    <row r="18" customFormat="1" ht="16" customHeight="1" spans="1:8">
      <c r="A18" s="28"/>
      <c r="B18" s="32" t="s">
        <v>317</v>
      </c>
      <c r="C18" s="32"/>
      <c r="D18" s="28">
        <v>27.18</v>
      </c>
      <c r="E18" s="28"/>
      <c r="F18" s="28"/>
      <c r="G18" s="28"/>
      <c r="H18" s="28"/>
    </row>
    <row r="19" customFormat="1" ht="16" customHeight="1" spans="1:8">
      <c r="A19" s="28"/>
      <c r="B19" s="32" t="s">
        <v>318</v>
      </c>
      <c r="C19" s="32"/>
      <c r="D19" s="28">
        <v>27</v>
      </c>
      <c r="E19" s="28"/>
      <c r="F19" s="28"/>
      <c r="G19" s="28"/>
      <c r="H19" s="28"/>
    </row>
    <row r="20" customFormat="1" ht="16" customHeight="1" spans="1:8">
      <c r="A20" s="28"/>
      <c r="B20" s="28" t="s">
        <v>319</v>
      </c>
      <c r="C20" s="28"/>
      <c r="D20" s="28">
        <v>287.96</v>
      </c>
      <c r="E20" s="28"/>
      <c r="F20" s="28"/>
      <c r="G20" s="28"/>
      <c r="H20" s="28"/>
    </row>
    <row r="21" customFormat="1" ht="16" customHeight="1" spans="1:8">
      <c r="A21" s="28"/>
      <c r="B21" s="32" t="s">
        <v>320</v>
      </c>
      <c r="C21" s="32"/>
      <c r="D21" s="28"/>
      <c r="E21" s="28"/>
      <c r="F21" s="28"/>
      <c r="G21" s="28"/>
      <c r="H21" s="28"/>
    </row>
    <row r="22" customFormat="1" ht="16" customHeight="1" spans="1:8">
      <c r="A22" s="28"/>
      <c r="B22" s="32" t="s">
        <v>321</v>
      </c>
      <c r="C22" s="32"/>
      <c r="D22" s="28">
        <v>287.96</v>
      </c>
      <c r="E22" s="28"/>
      <c r="F22" s="28"/>
      <c r="G22" s="28"/>
      <c r="H22" s="28"/>
    </row>
    <row r="23" customFormat="1" ht="16" customHeight="1" spans="1:8">
      <c r="A23" s="28" t="s">
        <v>322</v>
      </c>
      <c r="B23" s="34" t="s">
        <v>323</v>
      </c>
      <c r="C23" s="34"/>
      <c r="D23" s="34"/>
      <c r="E23" s="34"/>
      <c r="F23" s="34"/>
      <c r="G23" s="34"/>
      <c r="H23" s="34"/>
    </row>
    <row r="24" customFormat="1" ht="24" customHeight="1" spans="1:8">
      <c r="A24" s="28" t="s">
        <v>324</v>
      </c>
      <c r="B24" s="28" t="s">
        <v>325</v>
      </c>
      <c r="C24" s="35" t="s">
        <v>326</v>
      </c>
      <c r="D24" s="36"/>
      <c r="E24" s="35" t="s">
        <v>327</v>
      </c>
      <c r="F24" s="37"/>
      <c r="G24" s="36"/>
      <c r="H24" s="28" t="s">
        <v>328</v>
      </c>
    </row>
    <row r="25" customFormat="1" ht="27" customHeight="1" spans="1:8">
      <c r="A25" s="28"/>
      <c r="B25" s="38" t="s">
        <v>329</v>
      </c>
      <c r="C25" s="39" t="s">
        <v>52</v>
      </c>
      <c r="D25" s="40"/>
      <c r="E25" s="35">
        <v>1979.55</v>
      </c>
      <c r="F25" s="37"/>
      <c r="G25" s="36"/>
      <c r="H25" s="41" t="s">
        <v>330</v>
      </c>
    </row>
    <row r="26" customFormat="1" ht="31" customHeight="1" spans="1:8">
      <c r="A26" s="28"/>
      <c r="B26" s="38" t="s">
        <v>331</v>
      </c>
      <c r="C26" s="39" t="s">
        <v>52</v>
      </c>
      <c r="D26" s="40"/>
      <c r="E26" s="35">
        <v>160.23</v>
      </c>
      <c r="F26" s="37"/>
      <c r="G26" s="36"/>
      <c r="H26" s="41" t="s">
        <v>330</v>
      </c>
    </row>
    <row r="27" customFormat="1" ht="38" customHeight="1" spans="1:8">
      <c r="A27" s="28"/>
      <c r="B27" s="38" t="s">
        <v>329</v>
      </c>
      <c r="C27" s="35" t="s">
        <v>53</v>
      </c>
      <c r="D27" s="36"/>
      <c r="E27" s="35">
        <v>287.96</v>
      </c>
      <c r="F27" s="37"/>
      <c r="G27" s="36"/>
      <c r="H27" s="41" t="s">
        <v>330</v>
      </c>
    </row>
    <row r="28" customFormat="1" ht="16" customHeight="1" spans="1:8">
      <c r="A28" s="28"/>
      <c r="B28" s="28" t="s">
        <v>34</v>
      </c>
      <c r="C28" s="35"/>
      <c r="D28" s="36"/>
      <c r="E28" s="35">
        <f>SUM(E25:E27)</f>
        <v>2427.74</v>
      </c>
      <c r="F28" s="37"/>
      <c r="G28" s="36"/>
      <c r="H28" s="28"/>
    </row>
    <row r="29" customFormat="1" ht="16" customHeight="1" spans="1:8">
      <c r="A29" s="28" t="s">
        <v>332</v>
      </c>
      <c r="B29" s="28" t="s">
        <v>333</v>
      </c>
      <c r="C29" s="29" t="s">
        <v>334</v>
      </c>
      <c r="D29" s="29"/>
      <c r="E29" s="29"/>
      <c r="F29" s="29"/>
      <c r="G29" s="29"/>
      <c r="H29" s="29"/>
    </row>
    <row r="30" customFormat="1" ht="16" customHeight="1" spans="1:8">
      <c r="A30" s="28"/>
      <c r="B30" s="28" t="s">
        <v>335</v>
      </c>
      <c r="C30" s="29" t="s">
        <v>336</v>
      </c>
      <c r="D30" s="29"/>
      <c r="E30" s="29"/>
      <c r="F30" s="29"/>
      <c r="G30" s="29"/>
      <c r="H30" s="29"/>
    </row>
    <row r="31" customFormat="1" ht="16" customHeight="1" spans="1:8">
      <c r="A31" s="28"/>
      <c r="B31" s="28" t="s">
        <v>337</v>
      </c>
      <c r="C31" s="29" t="s">
        <v>338</v>
      </c>
      <c r="D31" s="29"/>
      <c r="E31" s="29"/>
      <c r="F31" s="29"/>
      <c r="G31" s="29"/>
      <c r="H31" s="29"/>
    </row>
    <row r="32" customFormat="1" ht="16" customHeight="1" spans="1:8">
      <c r="A32" s="42" t="s">
        <v>339</v>
      </c>
      <c r="B32" s="43" t="s">
        <v>340</v>
      </c>
      <c r="C32" s="44" t="s">
        <v>341</v>
      </c>
      <c r="D32" s="44" t="s">
        <v>342</v>
      </c>
      <c r="E32" s="34" t="s">
        <v>343</v>
      </c>
      <c r="F32" s="44" t="s">
        <v>344</v>
      </c>
      <c r="G32" s="34" t="s">
        <v>345</v>
      </c>
      <c r="H32" s="45" t="s">
        <v>328</v>
      </c>
    </row>
    <row r="33" customFormat="1" ht="16" customHeight="1" spans="1:8">
      <c r="A33" s="42"/>
      <c r="B33" s="46" t="s">
        <v>346</v>
      </c>
      <c r="C33" s="46" t="s">
        <v>347</v>
      </c>
      <c r="D33" s="47" t="s">
        <v>348</v>
      </c>
      <c r="E33" s="46" t="s">
        <v>349</v>
      </c>
      <c r="F33" s="48" t="s">
        <v>350</v>
      </c>
      <c r="G33" s="46" t="s">
        <v>351</v>
      </c>
      <c r="H33" s="41" t="s">
        <v>330</v>
      </c>
    </row>
    <row r="34" customFormat="1" ht="16" customHeight="1" spans="1:8">
      <c r="A34" s="42"/>
      <c r="B34" s="46"/>
      <c r="C34" s="46" t="s">
        <v>352</v>
      </c>
      <c r="D34" s="47" t="s">
        <v>353</v>
      </c>
      <c r="E34" s="46" t="s">
        <v>349</v>
      </c>
      <c r="F34" s="48" t="s">
        <v>350</v>
      </c>
      <c r="G34" s="46" t="s">
        <v>351</v>
      </c>
      <c r="H34" s="41" t="s">
        <v>330</v>
      </c>
    </row>
    <row r="35" customFormat="1" ht="16" customHeight="1" spans="1:8">
      <c r="A35" s="42"/>
      <c r="B35" s="46"/>
      <c r="C35" s="46"/>
      <c r="D35" s="47" t="s">
        <v>354</v>
      </c>
      <c r="E35" s="46" t="s">
        <v>349</v>
      </c>
      <c r="F35" s="48" t="s">
        <v>350</v>
      </c>
      <c r="G35" s="46" t="s">
        <v>351</v>
      </c>
      <c r="H35" s="41" t="s">
        <v>330</v>
      </c>
    </row>
    <row r="36" customFormat="1" ht="16" customHeight="1" spans="1:8">
      <c r="A36" s="42"/>
      <c r="B36" s="46"/>
      <c r="C36" s="46"/>
      <c r="D36" s="47" t="s">
        <v>355</v>
      </c>
      <c r="E36" s="46" t="s">
        <v>349</v>
      </c>
      <c r="F36" s="48" t="s">
        <v>350</v>
      </c>
      <c r="G36" s="46" t="s">
        <v>351</v>
      </c>
      <c r="H36" s="41" t="s">
        <v>330</v>
      </c>
    </row>
    <row r="37" customFormat="1" ht="16" customHeight="1" spans="1:8">
      <c r="A37" s="42"/>
      <c r="B37" s="46"/>
      <c r="C37" s="46" t="s">
        <v>356</v>
      </c>
      <c r="D37" s="47" t="s">
        <v>357</v>
      </c>
      <c r="E37" s="46"/>
      <c r="F37" s="48" t="s">
        <v>358</v>
      </c>
      <c r="G37" s="46"/>
      <c r="H37" s="41" t="s">
        <v>330</v>
      </c>
    </row>
    <row r="38" customFormat="1" ht="16" customHeight="1" spans="1:8">
      <c r="A38" s="42"/>
      <c r="B38" s="46"/>
      <c r="C38" s="46"/>
      <c r="D38" s="47" t="s">
        <v>359</v>
      </c>
      <c r="E38" s="46"/>
      <c r="F38" s="48" t="s">
        <v>358</v>
      </c>
      <c r="G38" s="46"/>
      <c r="H38" s="41" t="s">
        <v>330</v>
      </c>
    </row>
    <row r="39" customFormat="1" ht="16" customHeight="1" spans="1:8">
      <c r="A39" s="42"/>
      <c r="B39" s="46" t="s">
        <v>360</v>
      </c>
      <c r="C39" s="46" t="s">
        <v>361</v>
      </c>
      <c r="D39" s="47" t="s">
        <v>362</v>
      </c>
      <c r="E39" s="46" t="s">
        <v>349</v>
      </c>
      <c r="F39" s="48" t="s">
        <v>350</v>
      </c>
      <c r="G39" s="46" t="s">
        <v>351</v>
      </c>
      <c r="H39" s="41" t="s">
        <v>330</v>
      </c>
    </row>
    <row r="40" customFormat="1" ht="16" customHeight="1" spans="1:8">
      <c r="A40" s="42"/>
      <c r="B40" s="46"/>
      <c r="C40" s="46"/>
      <c r="D40" s="47" t="s">
        <v>363</v>
      </c>
      <c r="E40" s="46" t="s">
        <v>364</v>
      </c>
      <c r="F40" s="48" t="s">
        <v>365</v>
      </c>
      <c r="G40" s="46" t="s">
        <v>351</v>
      </c>
      <c r="H40" s="41" t="s">
        <v>330</v>
      </c>
    </row>
    <row r="41" customFormat="1" ht="16" customHeight="1" spans="1:8">
      <c r="A41" s="42"/>
      <c r="B41" s="46"/>
      <c r="C41" s="46"/>
      <c r="D41" s="47" t="s">
        <v>366</v>
      </c>
      <c r="E41" s="46" t="s">
        <v>364</v>
      </c>
      <c r="F41" s="48" t="s">
        <v>367</v>
      </c>
      <c r="G41" s="46" t="s">
        <v>351</v>
      </c>
      <c r="H41" s="41" t="s">
        <v>330</v>
      </c>
    </row>
    <row r="42" customFormat="1" ht="16" customHeight="1" spans="1:8">
      <c r="A42" s="42"/>
      <c r="B42" s="46" t="s">
        <v>368</v>
      </c>
      <c r="C42" s="46" t="s">
        <v>369</v>
      </c>
      <c r="D42" s="47" t="s">
        <v>370</v>
      </c>
      <c r="E42" s="46" t="s">
        <v>349</v>
      </c>
      <c r="F42" s="48" t="s">
        <v>350</v>
      </c>
      <c r="G42" s="46" t="s">
        <v>351</v>
      </c>
      <c r="H42" s="41" t="s">
        <v>330</v>
      </c>
    </row>
    <row r="43" customFormat="1" ht="16" customHeight="1" spans="1:8">
      <c r="A43" s="42"/>
      <c r="B43" s="46"/>
      <c r="C43" s="46" t="s">
        <v>371</v>
      </c>
      <c r="D43" s="47" t="s">
        <v>372</v>
      </c>
      <c r="E43" s="46"/>
      <c r="F43" s="48" t="s">
        <v>373</v>
      </c>
      <c r="G43" s="46"/>
      <c r="H43" s="41" t="s">
        <v>330</v>
      </c>
    </row>
    <row r="44" customFormat="1" ht="16" customHeight="1" spans="1:8">
      <c r="A44" s="42"/>
      <c r="B44" s="46"/>
      <c r="C44" s="46" t="s">
        <v>374</v>
      </c>
      <c r="D44" s="47" t="s">
        <v>375</v>
      </c>
      <c r="E44" s="46"/>
      <c r="F44" s="48" t="s">
        <v>358</v>
      </c>
      <c r="G44" s="46"/>
      <c r="H44" s="41" t="s">
        <v>330</v>
      </c>
    </row>
    <row r="45" customFormat="1" ht="16" customHeight="1" spans="1:8">
      <c r="A45" s="42"/>
      <c r="B45" s="46"/>
      <c r="C45" s="46"/>
      <c r="D45" s="47" t="s">
        <v>376</v>
      </c>
      <c r="E45" s="46"/>
      <c r="F45" s="48" t="s">
        <v>358</v>
      </c>
      <c r="G45" s="46"/>
      <c r="H45" s="41" t="s">
        <v>330</v>
      </c>
    </row>
    <row r="46" customFormat="1" ht="16" customHeight="1" spans="1:8">
      <c r="A46" s="42"/>
      <c r="B46" s="46"/>
      <c r="C46" s="46" t="s">
        <v>377</v>
      </c>
      <c r="D46" s="47" t="s">
        <v>378</v>
      </c>
      <c r="E46" s="46"/>
      <c r="F46" s="48" t="s">
        <v>379</v>
      </c>
      <c r="G46" s="46"/>
      <c r="H46" s="41" t="s">
        <v>330</v>
      </c>
    </row>
    <row r="47" customFormat="1" ht="16" customHeight="1" spans="1:8">
      <c r="A47" s="42"/>
      <c r="B47" s="46"/>
      <c r="C47" s="46" t="s">
        <v>380</v>
      </c>
      <c r="D47" s="47" t="s">
        <v>381</v>
      </c>
      <c r="E47" s="46" t="s">
        <v>349</v>
      </c>
      <c r="F47" s="48" t="s">
        <v>350</v>
      </c>
      <c r="G47" s="46" t="s">
        <v>351</v>
      </c>
      <c r="H47" s="41" t="s">
        <v>330</v>
      </c>
    </row>
    <row r="48" customFormat="1" ht="16" customHeight="1" spans="1:8">
      <c r="A48" s="42"/>
      <c r="B48" s="46"/>
      <c r="C48" s="46" t="s">
        <v>382</v>
      </c>
      <c r="D48" s="47" t="s">
        <v>383</v>
      </c>
      <c r="E48" s="46" t="s">
        <v>349</v>
      </c>
      <c r="F48" s="48" t="s">
        <v>367</v>
      </c>
      <c r="G48" s="46" t="s">
        <v>384</v>
      </c>
      <c r="H48" s="41" t="s">
        <v>330</v>
      </c>
    </row>
    <row r="49" customFormat="1" ht="16" customHeight="1" spans="1:8">
      <c r="A49" s="42"/>
      <c r="B49" s="46" t="s">
        <v>385</v>
      </c>
      <c r="C49" s="46" t="s">
        <v>386</v>
      </c>
      <c r="D49" s="47" t="s">
        <v>387</v>
      </c>
      <c r="E49" s="46" t="s">
        <v>364</v>
      </c>
      <c r="F49" s="48" t="s">
        <v>367</v>
      </c>
      <c r="G49" s="46" t="s">
        <v>351</v>
      </c>
      <c r="H49" s="41" t="s">
        <v>330</v>
      </c>
    </row>
    <row r="50" customFormat="1" ht="16" customHeight="1" spans="1:8">
      <c r="A50" s="42"/>
      <c r="B50" s="46"/>
      <c r="C50" s="46"/>
      <c r="D50" s="47" t="s">
        <v>388</v>
      </c>
      <c r="E50" s="46" t="s">
        <v>364</v>
      </c>
      <c r="F50" s="48" t="s">
        <v>350</v>
      </c>
      <c r="G50" s="46" t="s">
        <v>351</v>
      </c>
      <c r="H50" s="41" t="s">
        <v>330</v>
      </c>
    </row>
    <row r="51" ht="16" customHeight="1"/>
  </sheetData>
  <mergeCells count="68">
    <mergeCell ref="A1:H1"/>
    <mergeCell ref="A3:F3"/>
    <mergeCell ref="G3:H3"/>
    <mergeCell ref="B4:H4"/>
    <mergeCell ref="B5:C5"/>
    <mergeCell ref="E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H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H29"/>
    <mergeCell ref="C30:H30"/>
    <mergeCell ref="C31:H31"/>
    <mergeCell ref="A6:A13"/>
    <mergeCell ref="A14:A22"/>
    <mergeCell ref="A24:A28"/>
    <mergeCell ref="A29:A31"/>
    <mergeCell ref="A32:A50"/>
    <mergeCell ref="B33:B38"/>
    <mergeCell ref="B39:B41"/>
    <mergeCell ref="B42:B48"/>
    <mergeCell ref="B49:B50"/>
    <mergeCell ref="C34:C36"/>
    <mergeCell ref="C37:C38"/>
    <mergeCell ref="C39:C41"/>
    <mergeCell ref="C44:C45"/>
    <mergeCell ref="C49:C50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43" workbookViewId="0">
      <selection activeCell="B6" sqref="B6:H6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6.65" customHeight="1" spans="1:8">
      <c r="A1" s="13" t="s">
        <v>389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390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0" t="s">
        <v>391</v>
      </c>
      <c r="B3" s="7" t="s">
        <v>186</v>
      </c>
      <c r="C3" s="7"/>
      <c r="D3" s="7"/>
      <c r="E3" s="7"/>
      <c r="F3" s="7"/>
      <c r="G3" s="7"/>
      <c r="H3" s="7"/>
    </row>
    <row r="4" ht="26.05" customHeight="1" spans="1:8">
      <c r="A4" s="17" t="s">
        <v>392</v>
      </c>
      <c r="B4" s="18" t="s">
        <v>393</v>
      </c>
      <c r="C4" s="18"/>
      <c r="D4" s="18"/>
      <c r="E4" s="18" t="s">
        <v>394</v>
      </c>
      <c r="F4" s="18" t="s">
        <v>46</v>
      </c>
      <c r="G4" s="18"/>
      <c r="H4" s="18"/>
    </row>
    <row r="5" ht="26.05" customHeight="1" spans="1:8">
      <c r="A5" s="10" t="s">
        <v>395</v>
      </c>
      <c r="B5" s="11">
        <v>42</v>
      </c>
      <c r="C5" s="11"/>
      <c r="D5" s="11"/>
      <c r="E5" s="11"/>
      <c r="F5" s="11"/>
      <c r="G5" s="11"/>
      <c r="H5" s="11"/>
    </row>
    <row r="6" ht="58.65" customHeight="1" spans="1:8">
      <c r="A6" s="10" t="s">
        <v>396</v>
      </c>
      <c r="B6" s="19" t="s">
        <v>397</v>
      </c>
      <c r="C6" s="19"/>
      <c r="D6" s="19"/>
      <c r="E6" s="19"/>
      <c r="F6" s="19"/>
      <c r="G6" s="19"/>
      <c r="H6" s="19"/>
    </row>
    <row r="7" ht="34.65" customHeight="1" spans="1:8">
      <c r="A7" s="10" t="s">
        <v>398</v>
      </c>
      <c r="B7" s="7" t="s">
        <v>340</v>
      </c>
      <c r="C7" s="7" t="s">
        <v>341</v>
      </c>
      <c r="D7" s="7" t="s">
        <v>342</v>
      </c>
      <c r="E7" s="10" t="s">
        <v>399</v>
      </c>
      <c r="F7" s="7" t="s">
        <v>344</v>
      </c>
      <c r="G7" s="10" t="s">
        <v>400</v>
      </c>
      <c r="H7" s="7" t="s">
        <v>328</v>
      </c>
    </row>
    <row r="8" ht="34.65" customHeight="1" spans="1:8">
      <c r="A8" s="10"/>
      <c r="B8" s="7" t="s">
        <v>401</v>
      </c>
      <c r="C8" s="7" t="s">
        <v>402</v>
      </c>
      <c r="D8" s="10" t="s">
        <v>403</v>
      </c>
      <c r="E8" s="10" t="s">
        <v>349</v>
      </c>
      <c r="F8" s="7" t="s">
        <v>404</v>
      </c>
      <c r="G8" s="10" t="s">
        <v>405</v>
      </c>
      <c r="H8" s="20" t="s">
        <v>406</v>
      </c>
    </row>
    <row r="9" ht="34.65" customHeight="1" spans="1:8">
      <c r="A9" s="10"/>
      <c r="B9" s="7"/>
      <c r="C9" s="7"/>
      <c r="D9" s="10" t="s">
        <v>407</v>
      </c>
      <c r="E9" s="10" t="s">
        <v>408</v>
      </c>
      <c r="F9" s="7" t="s">
        <v>350</v>
      </c>
      <c r="G9" s="10" t="s">
        <v>351</v>
      </c>
      <c r="H9" s="20" t="s">
        <v>406</v>
      </c>
    </row>
    <row r="10" ht="34.65" customHeight="1" spans="1:8">
      <c r="A10" s="10"/>
      <c r="B10" s="7"/>
      <c r="C10" s="7" t="s">
        <v>409</v>
      </c>
      <c r="D10" s="10" t="s">
        <v>410</v>
      </c>
      <c r="E10" s="10" t="s">
        <v>349</v>
      </c>
      <c r="F10" s="7" t="s">
        <v>350</v>
      </c>
      <c r="G10" s="10" t="s">
        <v>351</v>
      </c>
      <c r="H10" s="20" t="s">
        <v>406</v>
      </c>
    </row>
    <row r="11" ht="34.65" customHeight="1" spans="1:8">
      <c r="A11" s="10"/>
      <c r="B11" s="7"/>
      <c r="C11" s="7"/>
      <c r="D11" s="10" t="s">
        <v>411</v>
      </c>
      <c r="E11" s="10" t="s">
        <v>408</v>
      </c>
      <c r="F11" s="7" t="s">
        <v>350</v>
      </c>
      <c r="G11" s="10" t="s">
        <v>351</v>
      </c>
      <c r="H11" s="20" t="s">
        <v>406</v>
      </c>
    </row>
    <row r="12" ht="34.65" customHeight="1" spans="1:8">
      <c r="A12" s="10"/>
      <c r="B12" s="7"/>
      <c r="C12" s="7" t="s">
        <v>412</v>
      </c>
      <c r="D12" s="10" t="s">
        <v>413</v>
      </c>
      <c r="E12" s="10" t="s">
        <v>408</v>
      </c>
      <c r="F12" s="7" t="s">
        <v>350</v>
      </c>
      <c r="G12" s="10" t="s">
        <v>351</v>
      </c>
      <c r="H12" s="20" t="s">
        <v>406</v>
      </c>
    </row>
    <row r="13" ht="34.65" customHeight="1" spans="1:8">
      <c r="A13" s="10"/>
      <c r="B13" s="7"/>
      <c r="C13" s="7" t="s">
        <v>414</v>
      </c>
      <c r="D13" s="10" t="s">
        <v>415</v>
      </c>
      <c r="E13" s="10" t="s">
        <v>364</v>
      </c>
      <c r="F13" s="7" t="s">
        <v>416</v>
      </c>
      <c r="G13" s="10" t="s">
        <v>417</v>
      </c>
      <c r="H13" s="20" t="s">
        <v>406</v>
      </c>
    </row>
    <row r="14" ht="34.65" customHeight="1" spans="1:8">
      <c r="A14" s="10"/>
      <c r="B14" s="7" t="s">
        <v>418</v>
      </c>
      <c r="C14" s="7" t="s">
        <v>419</v>
      </c>
      <c r="D14" s="10" t="s">
        <v>420</v>
      </c>
      <c r="E14" s="10" t="s">
        <v>364</v>
      </c>
      <c r="F14" s="7" t="s">
        <v>421</v>
      </c>
      <c r="G14" s="10" t="s">
        <v>422</v>
      </c>
      <c r="H14" s="20" t="s">
        <v>406</v>
      </c>
    </row>
    <row r="15" ht="34.65" customHeight="1" spans="1:8">
      <c r="A15" s="10"/>
      <c r="B15" s="7"/>
      <c r="C15" s="7" t="s">
        <v>423</v>
      </c>
      <c r="D15" s="10" t="s">
        <v>424</v>
      </c>
      <c r="E15" s="10"/>
      <c r="F15" s="7" t="s">
        <v>424</v>
      </c>
      <c r="G15" s="10"/>
      <c r="H15" s="20" t="s">
        <v>406</v>
      </c>
    </row>
    <row r="16" ht="34.65" customHeight="1" spans="1:8">
      <c r="A16" s="10"/>
      <c r="B16" s="7" t="s">
        <v>425</v>
      </c>
      <c r="C16" s="10" t="s">
        <v>426</v>
      </c>
      <c r="D16" s="10" t="s">
        <v>427</v>
      </c>
      <c r="E16" s="10" t="s">
        <v>408</v>
      </c>
      <c r="F16" s="7" t="s">
        <v>350</v>
      </c>
      <c r="G16" s="10" t="s">
        <v>351</v>
      </c>
      <c r="H16" s="20" t="s">
        <v>406</v>
      </c>
    </row>
    <row r="17" ht="16.35" customHeight="1" spans="1:1">
      <c r="A17" s="15"/>
    </row>
    <row r="18" ht="16.35" customHeight="1" spans="1:8">
      <c r="A18" s="15"/>
      <c r="B18" s="15"/>
      <c r="C18" s="15"/>
      <c r="D18" s="15"/>
      <c r="E18" s="15"/>
      <c r="F18" s="15"/>
      <c r="G18" s="15"/>
      <c r="H18" s="15"/>
    </row>
    <row r="19" ht="26.05" customHeight="1" spans="1:8">
      <c r="A19" s="10" t="s">
        <v>391</v>
      </c>
      <c r="B19" s="7" t="s">
        <v>187</v>
      </c>
      <c r="C19" s="7"/>
      <c r="D19" s="7"/>
      <c r="E19" s="7"/>
      <c r="F19" s="7"/>
      <c r="G19" s="7"/>
      <c r="H19" s="7"/>
    </row>
    <row r="20" ht="26.05" customHeight="1" spans="1:8">
      <c r="A20" s="17" t="s">
        <v>392</v>
      </c>
      <c r="B20" s="18" t="s">
        <v>393</v>
      </c>
      <c r="C20" s="18"/>
      <c r="D20" s="18"/>
      <c r="E20" s="18" t="s">
        <v>394</v>
      </c>
      <c r="F20" s="18" t="s">
        <v>46</v>
      </c>
      <c r="G20" s="18"/>
      <c r="H20" s="18"/>
    </row>
    <row r="21" ht="26.05" customHeight="1" spans="1:8">
      <c r="A21" s="10" t="s">
        <v>395</v>
      </c>
      <c r="B21" s="11">
        <v>27.96</v>
      </c>
      <c r="C21" s="11"/>
      <c r="D21" s="11"/>
      <c r="E21" s="11"/>
      <c r="F21" s="11"/>
      <c r="G21" s="11"/>
      <c r="H21" s="11"/>
    </row>
    <row r="22" ht="78.2" customHeight="1" spans="1:8">
      <c r="A22" s="10" t="s">
        <v>396</v>
      </c>
      <c r="B22" s="19" t="s">
        <v>428</v>
      </c>
      <c r="C22" s="19"/>
      <c r="D22" s="19"/>
      <c r="E22" s="19"/>
      <c r="F22" s="19"/>
      <c r="G22" s="19"/>
      <c r="H22" s="19"/>
    </row>
    <row r="23" ht="30" customHeight="1" spans="1:8">
      <c r="A23" s="10" t="s">
        <v>398</v>
      </c>
      <c r="B23" s="7" t="s">
        <v>340</v>
      </c>
      <c r="C23" s="7" t="s">
        <v>341</v>
      </c>
      <c r="D23" s="7" t="s">
        <v>342</v>
      </c>
      <c r="E23" s="10" t="s">
        <v>399</v>
      </c>
      <c r="F23" s="7" t="s">
        <v>344</v>
      </c>
      <c r="G23" s="10" t="s">
        <v>400</v>
      </c>
      <c r="H23" s="7" t="s">
        <v>328</v>
      </c>
    </row>
    <row r="24" ht="30" customHeight="1" spans="1:8">
      <c r="A24" s="10"/>
      <c r="B24" s="7" t="s">
        <v>401</v>
      </c>
      <c r="C24" s="7" t="s">
        <v>402</v>
      </c>
      <c r="D24" s="10" t="s">
        <v>429</v>
      </c>
      <c r="E24" s="10" t="s">
        <v>408</v>
      </c>
      <c r="F24" s="7" t="s">
        <v>430</v>
      </c>
      <c r="G24" s="10" t="s">
        <v>431</v>
      </c>
      <c r="H24" s="20" t="s">
        <v>406</v>
      </c>
    </row>
    <row r="25" ht="30" customHeight="1" spans="1:8">
      <c r="A25" s="10"/>
      <c r="B25" s="7"/>
      <c r="C25" s="7"/>
      <c r="D25" s="10" t="s">
        <v>407</v>
      </c>
      <c r="E25" s="10" t="s">
        <v>408</v>
      </c>
      <c r="F25" s="7" t="s">
        <v>350</v>
      </c>
      <c r="G25" s="10" t="s">
        <v>351</v>
      </c>
      <c r="H25" s="20" t="s">
        <v>406</v>
      </c>
    </row>
    <row r="26" ht="30" customHeight="1" spans="1:8">
      <c r="A26" s="10"/>
      <c r="B26" s="7"/>
      <c r="C26" s="7" t="s">
        <v>409</v>
      </c>
      <c r="D26" s="10" t="s">
        <v>432</v>
      </c>
      <c r="E26" s="10"/>
      <c r="F26" s="7" t="s">
        <v>433</v>
      </c>
      <c r="G26" s="10"/>
      <c r="H26" s="20" t="s">
        <v>406</v>
      </c>
    </row>
    <row r="27" ht="30" customHeight="1" spans="1:8">
      <c r="A27" s="10"/>
      <c r="B27" s="7"/>
      <c r="C27" s="7"/>
      <c r="D27" s="10" t="s">
        <v>434</v>
      </c>
      <c r="E27" s="10" t="s">
        <v>349</v>
      </c>
      <c r="F27" s="7" t="s">
        <v>350</v>
      </c>
      <c r="G27" s="10" t="s">
        <v>351</v>
      </c>
      <c r="H27" s="20" t="s">
        <v>406</v>
      </c>
    </row>
    <row r="28" ht="30" customHeight="1" spans="1:8">
      <c r="A28" s="10"/>
      <c r="B28" s="7"/>
      <c r="C28" s="7" t="s">
        <v>412</v>
      </c>
      <c r="D28" s="10" t="s">
        <v>435</v>
      </c>
      <c r="E28" s="10" t="s">
        <v>408</v>
      </c>
      <c r="F28" s="7" t="s">
        <v>350</v>
      </c>
      <c r="G28" s="10" t="s">
        <v>351</v>
      </c>
      <c r="H28" s="20" t="s">
        <v>406</v>
      </c>
    </row>
    <row r="29" ht="30" customHeight="1" spans="1:8">
      <c r="A29" s="10"/>
      <c r="B29" s="7"/>
      <c r="C29" s="7"/>
      <c r="D29" s="10" t="s">
        <v>436</v>
      </c>
      <c r="E29" s="10" t="s">
        <v>349</v>
      </c>
      <c r="F29" s="7" t="s">
        <v>350</v>
      </c>
      <c r="G29" s="10" t="s">
        <v>351</v>
      </c>
      <c r="H29" s="20" t="s">
        <v>406</v>
      </c>
    </row>
    <row r="30" ht="30" customHeight="1" spans="1:8">
      <c r="A30" s="10"/>
      <c r="B30" s="7"/>
      <c r="C30" s="7" t="s">
        <v>414</v>
      </c>
      <c r="D30" s="10" t="s">
        <v>437</v>
      </c>
      <c r="E30" s="10" t="s">
        <v>349</v>
      </c>
      <c r="F30" s="7" t="s">
        <v>350</v>
      </c>
      <c r="G30" s="10" t="s">
        <v>351</v>
      </c>
      <c r="H30" s="20" t="s">
        <v>406</v>
      </c>
    </row>
    <row r="31" ht="30" customHeight="1" spans="1:8">
      <c r="A31" s="10"/>
      <c r="B31" s="7" t="s">
        <v>418</v>
      </c>
      <c r="C31" s="7" t="s">
        <v>438</v>
      </c>
      <c r="D31" s="10" t="s">
        <v>439</v>
      </c>
      <c r="E31" s="10"/>
      <c r="F31" s="7" t="s">
        <v>440</v>
      </c>
      <c r="G31" s="10"/>
      <c r="H31" s="20" t="s">
        <v>406</v>
      </c>
    </row>
    <row r="32" ht="30" customHeight="1" spans="1:8">
      <c r="A32" s="10"/>
      <c r="B32" s="7"/>
      <c r="C32" s="7" t="s">
        <v>441</v>
      </c>
      <c r="D32" s="10" t="s">
        <v>442</v>
      </c>
      <c r="E32" s="10"/>
      <c r="F32" s="7" t="s">
        <v>440</v>
      </c>
      <c r="G32" s="10"/>
      <c r="H32" s="20" t="s">
        <v>406</v>
      </c>
    </row>
    <row r="33" ht="30" customHeight="1" spans="1:8">
      <c r="A33" s="10"/>
      <c r="B33" s="7" t="s">
        <v>425</v>
      </c>
      <c r="C33" s="7" t="s">
        <v>426</v>
      </c>
      <c r="D33" s="10" t="s">
        <v>443</v>
      </c>
      <c r="E33" s="10" t="s">
        <v>408</v>
      </c>
      <c r="F33" s="7" t="s">
        <v>350</v>
      </c>
      <c r="G33" s="10" t="s">
        <v>351</v>
      </c>
      <c r="H33" s="20" t="s">
        <v>406</v>
      </c>
    </row>
    <row r="34" ht="16.35" customHeight="1" spans="1:1">
      <c r="A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  <row r="36" ht="26.05" customHeight="1" spans="1:8">
      <c r="A36" s="10" t="s">
        <v>391</v>
      </c>
      <c r="B36" s="7" t="s">
        <v>188</v>
      </c>
      <c r="C36" s="7"/>
      <c r="D36" s="7"/>
      <c r="E36" s="7"/>
      <c r="F36" s="7"/>
      <c r="G36" s="7"/>
      <c r="H36" s="7"/>
    </row>
    <row r="37" ht="26.05" customHeight="1" spans="1:8">
      <c r="A37" s="17" t="s">
        <v>392</v>
      </c>
      <c r="B37" s="18" t="s">
        <v>393</v>
      </c>
      <c r="C37" s="18"/>
      <c r="D37" s="18"/>
      <c r="E37" s="18" t="s">
        <v>394</v>
      </c>
      <c r="F37" s="18" t="s">
        <v>46</v>
      </c>
      <c r="G37" s="18"/>
      <c r="H37" s="18"/>
    </row>
    <row r="38" ht="26.05" customHeight="1" spans="1:8">
      <c r="A38" s="10" t="s">
        <v>395</v>
      </c>
      <c r="B38" s="11">
        <v>215</v>
      </c>
      <c r="C38" s="11"/>
      <c r="D38" s="11"/>
      <c r="E38" s="11"/>
      <c r="F38" s="11"/>
      <c r="G38" s="11"/>
      <c r="H38" s="11"/>
    </row>
    <row r="39" ht="26.05" customHeight="1" spans="1:8">
      <c r="A39" s="10" t="s">
        <v>396</v>
      </c>
      <c r="B39" s="19" t="s">
        <v>444</v>
      </c>
      <c r="C39" s="19"/>
      <c r="D39" s="19"/>
      <c r="E39" s="19"/>
      <c r="F39" s="19"/>
      <c r="G39" s="19"/>
      <c r="H39" s="19"/>
    </row>
    <row r="40" ht="34.65" customHeight="1" spans="1:8">
      <c r="A40" s="10" t="s">
        <v>398</v>
      </c>
      <c r="B40" s="7" t="s">
        <v>340</v>
      </c>
      <c r="C40" s="7" t="s">
        <v>341</v>
      </c>
      <c r="D40" s="7" t="s">
        <v>342</v>
      </c>
      <c r="E40" s="10" t="s">
        <v>399</v>
      </c>
      <c r="F40" s="7" t="s">
        <v>344</v>
      </c>
      <c r="G40" s="10" t="s">
        <v>400</v>
      </c>
      <c r="H40" s="7" t="s">
        <v>328</v>
      </c>
    </row>
    <row r="41" ht="34.65" customHeight="1" spans="1:8">
      <c r="A41" s="10"/>
      <c r="B41" s="7" t="s">
        <v>401</v>
      </c>
      <c r="C41" s="7" t="s">
        <v>402</v>
      </c>
      <c r="D41" s="10" t="s">
        <v>445</v>
      </c>
      <c r="E41" s="10" t="s">
        <v>349</v>
      </c>
      <c r="F41" s="7" t="s">
        <v>350</v>
      </c>
      <c r="G41" s="10" t="s">
        <v>351</v>
      </c>
      <c r="H41" s="20" t="s">
        <v>406</v>
      </c>
    </row>
    <row r="42" ht="34.65" customHeight="1" spans="1:8">
      <c r="A42" s="10"/>
      <c r="B42" s="7"/>
      <c r="C42" s="7"/>
      <c r="D42" s="10" t="s">
        <v>407</v>
      </c>
      <c r="E42" s="10" t="s">
        <v>408</v>
      </c>
      <c r="F42" s="7" t="s">
        <v>350</v>
      </c>
      <c r="G42" s="10" t="s">
        <v>351</v>
      </c>
      <c r="H42" s="20" t="s">
        <v>406</v>
      </c>
    </row>
    <row r="43" ht="34.65" customHeight="1" spans="1:8">
      <c r="A43" s="10"/>
      <c r="B43" s="7"/>
      <c r="C43" s="7" t="s">
        <v>409</v>
      </c>
      <c r="D43" s="10" t="s">
        <v>407</v>
      </c>
      <c r="E43" s="10" t="s">
        <v>408</v>
      </c>
      <c r="F43" s="7" t="s">
        <v>350</v>
      </c>
      <c r="G43" s="10" t="s">
        <v>351</v>
      </c>
      <c r="H43" s="20" t="s">
        <v>406</v>
      </c>
    </row>
    <row r="44" ht="34.65" customHeight="1" spans="1:8">
      <c r="A44" s="10"/>
      <c r="B44" s="7"/>
      <c r="C44" s="7"/>
      <c r="D44" s="10" t="s">
        <v>434</v>
      </c>
      <c r="E44" s="10" t="s">
        <v>349</v>
      </c>
      <c r="F44" s="7" t="s">
        <v>350</v>
      </c>
      <c r="G44" s="10" t="s">
        <v>351</v>
      </c>
      <c r="H44" s="20" t="s">
        <v>406</v>
      </c>
    </row>
    <row r="45" ht="34.65" customHeight="1" spans="1:8">
      <c r="A45" s="10"/>
      <c r="B45" s="7"/>
      <c r="C45" s="7" t="s">
        <v>412</v>
      </c>
      <c r="D45" s="10" t="s">
        <v>446</v>
      </c>
      <c r="E45" s="10" t="s">
        <v>408</v>
      </c>
      <c r="F45" s="7" t="s">
        <v>350</v>
      </c>
      <c r="G45" s="10" t="s">
        <v>351</v>
      </c>
      <c r="H45" s="20" t="s">
        <v>406</v>
      </c>
    </row>
    <row r="46" ht="34.65" customHeight="1" spans="1:8">
      <c r="A46" s="10"/>
      <c r="B46" s="7"/>
      <c r="C46" s="7" t="s">
        <v>414</v>
      </c>
      <c r="D46" s="10" t="s">
        <v>447</v>
      </c>
      <c r="E46" s="10"/>
      <c r="F46" s="7" t="s">
        <v>433</v>
      </c>
      <c r="G46" s="10"/>
      <c r="H46" s="20" t="s">
        <v>406</v>
      </c>
    </row>
    <row r="47" ht="34.65" customHeight="1" spans="1:8">
      <c r="A47" s="10"/>
      <c r="B47" s="7" t="s">
        <v>418</v>
      </c>
      <c r="C47" s="7" t="s">
        <v>438</v>
      </c>
      <c r="D47" s="10" t="s">
        <v>448</v>
      </c>
      <c r="E47" s="10" t="s">
        <v>408</v>
      </c>
      <c r="F47" s="7" t="s">
        <v>350</v>
      </c>
      <c r="G47" s="10" t="s">
        <v>351</v>
      </c>
      <c r="H47" s="20" t="s">
        <v>406</v>
      </c>
    </row>
    <row r="48" ht="34.65" customHeight="1" spans="1:8">
      <c r="A48" s="10"/>
      <c r="B48" s="7"/>
      <c r="C48" s="7" t="s">
        <v>441</v>
      </c>
      <c r="D48" s="10" t="s">
        <v>449</v>
      </c>
      <c r="E48" s="10" t="s">
        <v>408</v>
      </c>
      <c r="F48" s="7" t="s">
        <v>350</v>
      </c>
      <c r="G48" s="10" t="s">
        <v>351</v>
      </c>
      <c r="H48" s="20" t="s">
        <v>406</v>
      </c>
    </row>
    <row r="49" ht="34.65" customHeight="1" spans="1:8">
      <c r="A49" s="10"/>
      <c r="B49" s="7" t="s">
        <v>425</v>
      </c>
      <c r="C49" s="7" t="s">
        <v>450</v>
      </c>
      <c r="D49" s="10" t="s">
        <v>451</v>
      </c>
      <c r="E49" s="10" t="s">
        <v>408</v>
      </c>
      <c r="F49" s="7" t="s">
        <v>350</v>
      </c>
      <c r="G49" s="10" t="s">
        <v>351</v>
      </c>
      <c r="H49" s="20" t="s">
        <v>406</v>
      </c>
    </row>
    <row r="50" ht="16.35" customHeight="1" spans="1:1">
      <c r="A50" s="15"/>
    </row>
    <row r="51" ht="16.35" customHeight="1" spans="1:8">
      <c r="A51" s="15"/>
      <c r="B51" s="15"/>
      <c r="C51" s="15"/>
      <c r="D51" s="15"/>
      <c r="E51" s="15"/>
      <c r="F51" s="15"/>
      <c r="G51" s="15"/>
      <c r="H51" s="15"/>
    </row>
    <row r="52" ht="26.05" customHeight="1" spans="1:8">
      <c r="A52" s="10" t="s">
        <v>391</v>
      </c>
      <c r="B52" s="7" t="s">
        <v>189</v>
      </c>
      <c r="C52" s="7"/>
      <c r="D52" s="7"/>
      <c r="E52" s="7"/>
      <c r="F52" s="7"/>
      <c r="G52" s="7"/>
      <c r="H52" s="7"/>
    </row>
    <row r="53" ht="26.05" customHeight="1" spans="1:8">
      <c r="A53" s="17" t="s">
        <v>392</v>
      </c>
      <c r="B53" s="18" t="s">
        <v>393</v>
      </c>
      <c r="C53" s="18"/>
      <c r="D53" s="18"/>
      <c r="E53" s="18" t="s">
        <v>394</v>
      </c>
      <c r="F53" s="18" t="s">
        <v>47</v>
      </c>
      <c r="G53" s="18"/>
      <c r="H53" s="18"/>
    </row>
    <row r="54" ht="26.05" customHeight="1" spans="1:8">
      <c r="A54" s="10" t="s">
        <v>395</v>
      </c>
      <c r="B54" s="11">
        <v>3</v>
      </c>
      <c r="C54" s="11"/>
      <c r="D54" s="11"/>
      <c r="E54" s="11"/>
      <c r="F54" s="11"/>
      <c r="G54" s="11"/>
      <c r="H54" s="11"/>
    </row>
    <row r="55" ht="39.1" customHeight="1" spans="1:8">
      <c r="A55" s="10" t="s">
        <v>396</v>
      </c>
      <c r="B55" s="19" t="s">
        <v>452</v>
      </c>
      <c r="C55" s="19"/>
      <c r="D55" s="19"/>
      <c r="E55" s="19"/>
      <c r="F55" s="19"/>
      <c r="G55" s="19"/>
      <c r="H55" s="19"/>
    </row>
    <row r="56" ht="34.65" customHeight="1" spans="1:8">
      <c r="A56" s="10" t="s">
        <v>398</v>
      </c>
      <c r="B56" s="7" t="s">
        <v>340</v>
      </c>
      <c r="C56" s="7" t="s">
        <v>341</v>
      </c>
      <c r="D56" s="7" t="s">
        <v>342</v>
      </c>
      <c r="E56" s="10" t="s">
        <v>399</v>
      </c>
      <c r="F56" s="7" t="s">
        <v>344</v>
      </c>
      <c r="G56" s="10" t="s">
        <v>400</v>
      </c>
      <c r="H56" s="7" t="s">
        <v>328</v>
      </c>
    </row>
    <row r="57" ht="34.65" customHeight="1" spans="1:8">
      <c r="A57" s="10"/>
      <c r="B57" s="7" t="s">
        <v>401</v>
      </c>
      <c r="C57" s="7" t="s">
        <v>402</v>
      </c>
      <c r="D57" s="10" t="s">
        <v>453</v>
      </c>
      <c r="E57" s="10" t="s">
        <v>349</v>
      </c>
      <c r="F57" s="7" t="s">
        <v>350</v>
      </c>
      <c r="G57" s="10" t="s">
        <v>351</v>
      </c>
      <c r="H57" s="20" t="s">
        <v>406</v>
      </c>
    </row>
    <row r="58" ht="34.65" customHeight="1" spans="1:8">
      <c r="A58" s="10"/>
      <c r="B58" s="7"/>
      <c r="C58" s="7"/>
      <c r="D58" s="10" t="s">
        <v>407</v>
      </c>
      <c r="E58" s="10" t="s">
        <v>408</v>
      </c>
      <c r="F58" s="7" t="s">
        <v>350</v>
      </c>
      <c r="G58" s="10" t="s">
        <v>351</v>
      </c>
      <c r="H58" s="20" t="s">
        <v>406</v>
      </c>
    </row>
    <row r="59" ht="34.65" customHeight="1" spans="1:8">
      <c r="A59" s="10"/>
      <c r="B59" s="7"/>
      <c r="C59" s="7" t="s">
        <v>409</v>
      </c>
      <c r="D59" s="10" t="s">
        <v>410</v>
      </c>
      <c r="E59" s="10" t="s">
        <v>349</v>
      </c>
      <c r="F59" s="7" t="s">
        <v>350</v>
      </c>
      <c r="G59" s="10" t="s">
        <v>351</v>
      </c>
      <c r="H59" s="20" t="s">
        <v>406</v>
      </c>
    </row>
    <row r="60" ht="34.65" customHeight="1" spans="1:8">
      <c r="A60" s="10"/>
      <c r="B60" s="7"/>
      <c r="C60" s="7"/>
      <c r="D60" s="10" t="s">
        <v>407</v>
      </c>
      <c r="E60" s="10" t="s">
        <v>408</v>
      </c>
      <c r="F60" s="7" t="s">
        <v>350</v>
      </c>
      <c r="G60" s="10" t="s">
        <v>351</v>
      </c>
      <c r="H60" s="20" t="s">
        <v>406</v>
      </c>
    </row>
    <row r="61" ht="34.65" customHeight="1" spans="1:8">
      <c r="A61" s="10"/>
      <c r="B61" s="7"/>
      <c r="C61" s="7" t="s">
        <v>412</v>
      </c>
      <c r="D61" s="10" t="s">
        <v>454</v>
      </c>
      <c r="E61" s="10" t="s">
        <v>408</v>
      </c>
      <c r="F61" s="7" t="s">
        <v>350</v>
      </c>
      <c r="G61" s="10" t="s">
        <v>351</v>
      </c>
      <c r="H61" s="20" t="s">
        <v>406</v>
      </c>
    </row>
    <row r="62" ht="34.65" customHeight="1" spans="1:8">
      <c r="A62" s="10"/>
      <c r="B62" s="7"/>
      <c r="C62" s="7" t="s">
        <v>414</v>
      </c>
      <c r="D62" s="10" t="s">
        <v>447</v>
      </c>
      <c r="E62" s="10"/>
      <c r="F62" s="7" t="s">
        <v>433</v>
      </c>
      <c r="G62" s="10"/>
      <c r="H62" s="20" t="s">
        <v>406</v>
      </c>
    </row>
    <row r="63" ht="34.65" customHeight="1" spans="1:8">
      <c r="A63" s="10"/>
      <c r="B63" s="7" t="s">
        <v>418</v>
      </c>
      <c r="C63" s="7" t="s">
        <v>438</v>
      </c>
      <c r="D63" s="10" t="s">
        <v>455</v>
      </c>
      <c r="E63" s="10" t="s">
        <v>408</v>
      </c>
      <c r="F63" s="7" t="s">
        <v>350</v>
      </c>
      <c r="G63" s="10" t="s">
        <v>351</v>
      </c>
      <c r="H63" s="20" t="s">
        <v>406</v>
      </c>
    </row>
    <row r="64" ht="34.65" customHeight="1" spans="1:8">
      <c r="A64" s="10"/>
      <c r="B64" s="7"/>
      <c r="C64" s="7" t="s">
        <v>441</v>
      </c>
      <c r="D64" s="10" t="s">
        <v>456</v>
      </c>
      <c r="E64" s="10" t="s">
        <v>408</v>
      </c>
      <c r="F64" s="7" t="s">
        <v>350</v>
      </c>
      <c r="G64" s="10" t="s">
        <v>351</v>
      </c>
      <c r="H64" s="20" t="s">
        <v>406</v>
      </c>
    </row>
    <row r="65" ht="34.65" customHeight="1" spans="1:8">
      <c r="A65" s="10"/>
      <c r="B65" s="7" t="s">
        <v>425</v>
      </c>
      <c r="C65" s="7" t="s">
        <v>450</v>
      </c>
      <c r="D65" s="10" t="s">
        <v>457</v>
      </c>
      <c r="E65" s="10" t="s">
        <v>349</v>
      </c>
      <c r="F65" s="7" t="s">
        <v>350</v>
      </c>
      <c r="G65" s="10" t="s">
        <v>351</v>
      </c>
      <c r="H65" s="20" t="s">
        <v>406</v>
      </c>
    </row>
    <row r="66" ht="16.35" customHeight="1" spans="1:1">
      <c r="A66" s="15"/>
    </row>
    <row r="67" ht="16.35" customHeight="1" spans="1:8">
      <c r="A67" s="15"/>
      <c r="B67" s="15"/>
      <c r="C67" s="15"/>
      <c r="D67" s="15"/>
      <c r="E67" s="15"/>
      <c r="F67" s="15"/>
      <c r="G67" s="15"/>
      <c r="H67" s="15"/>
    </row>
  </sheetData>
  <mergeCells count="43">
    <mergeCell ref="A1:H1"/>
    <mergeCell ref="A2:B2"/>
    <mergeCell ref="B3:H3"/>
    <mergeCell ref="B4:D4"/>
    <mergeCell ref="F4:H4"/>
    <mergeCell ref="B5:H5"/>
    <mergeCell ref="B6:H6"/>
    <mergeCell ref="B19:H19"/>
    <mergeCell ref="B20:D20"/>
    <mergeCell ref="F20:H20"/>
    <mergeCell ref="B21:H21"/>
    <mergeCell ref="B22:H22"/>
    <mergeCell ref="B36:H36"/>
    <mergeCell ref="B37:D37"/>
    <mergeCell ref="F37:H37"/>
    <mergeCell ref="B38:H38"/>
    <mergeCell ref="B39:H39"/>
    <mergeCell ref="B52:H52"/>
    <mergeCell ref="B53:D53"/>
    <mergeCell ref="F53:H53"/>
    <mergeCell ref="B54:H54"/>
    <mergeCell ref="B55:H55"/>
    <mergeCell ref="A7:A16"/>
    <mergeCell ref="A23:A33"/>
    <mergeCell ref="A40:A49"/>
    <mergeCell ref="A56:A65"/>
    <mergeCell ref="B8:B13"/>
    <mergeCell ref="B14:B15"/>
    <mergeCell ref="B24:B30"/>
    <mergeCell ref="B31:B32"/>
    <mergeCell ref="B41:B46"/>
    <mergeCell ref="B47:B48"/>
    <mergeCell ref="B57:B62"/>
    <mergeCell ref="B63:B64"/>
    <mergeCell ref="C8:C9"/>
    <mergeCell ref="C10:C11"/>
    <mergeCell ref="C24:C25"/>
    <mergeCell ref="C26:C27"/>
    <mergeCell ref="C28:C29"/>
    <mergeCell ref="C41:C42"/>
    <mergeCell ref="C43:C44"/>
    <mergeCell ref="C57:C58"/>
    <mergeCell ref="C59:C60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4" manualBreakCount="4">
    <brk id="18" max="16383" man="1"/>
    <brk id="35" max="16383" man="1"/>
    <brk id="51" max="16383" man="1"/>
    <brk id="6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41" sqref="A4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458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459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460</v>
      </c>
      <c r="B5" s="7"/>
      <c r="C5" s="8" t="s">
        <v>32</v>
      </c>
      <c r="D5" s="9" t="s">
        <v>461</v>
      </c>
      <c r="E5" s="9" t="s">
        <v>462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463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2023-02-02T03:45:00Z</dcterms:created>
  <dcterms:modified xsi:type="dcterms:W3CDTF">2023-04-19T07:57:38Z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DE4D4BAA185A44F3BBC56C37D2356488</vt:lpwstr>
  </property>
</Properties>
</file>